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activeTab="1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'财拨支出05'!$A$1:$K$14</definedName>
    <definedName name="_xlnm.Print_Area" localSheetId="5">'财政基本支出'!$A$1:$J$36</definedName>
    <definedName name="_xlnm.Print_Area" localSheetId="1">'收入02'!$A$1:$P$11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'支出03'!$A$1:$K$14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<sst xmlns="http://schemas.openxmlformats.org/spreadsheetml/2006/main" count="309" uniqueCount="177">
  <si>
    <t>【224】灾害防治及应急管理支持</t>
  </si>
  <si>
    <t>8</t>
  </si>
  <si>
    <t>4</t>
  </si>
  <si>
    <t>财政拨款小计</t>
  </si>
  <si>
    <t>公共预算上年结转安排的拨款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</si>
  <si>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</si>
  <si>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</si>
  <si>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</si>
  <si>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</si>
  <si>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</si>
  <si>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1、财政拨款</t>
  </si>
  <si>
    <t>上年结余、结转</t>
  </si>
  <si>
    <t>【201】一般公共服务支出</t>
  </si>
  <si>
    <t>（3）教育收?收入</t>
  </si>
  <si>
    <t>上缴上级支出</t>
  </si>
  <si>
    <t>财政拨款安排“三公”经费支出</t>
  </si>
  <si>
    <t xml:space="preserve">  (1)工资福利支出</t>
  </si>
  <si>
    <t>2021 年 部 门 支 出 预 算 情 况 表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</si>
  <si>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</si>
  <si>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</si>
  <si>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</si>
  <si>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</si>
  <si>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</si>
  <si>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“三公”经费合计</t>
  </si>
  <si>
    <t>本年收入合计</t>
  </si>
  <si>
    <t>合计</t>
  </si>
  <si>
    <t>2021年部门“三公”经费支出预算表（财政拨款）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</si>
  <si>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</si>
  <si>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</si>
  <si>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</si>
  <si>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</si>
  <si>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</si>
  <si>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</si>
  <si>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</si>
  <si>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</si>
  <si>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</si>
  <si>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</si>
  <si>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</si>
  <si>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</si>
  <si>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2021年一般公共预算支出情况表（财政拨款）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</si>
  <si>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</si>
  <si>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</si>
  <si>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</si>
  <si>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</si>
  <si>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</si>
  <si>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</si>
  <si>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</si>
  <si>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2021年一般公共预算基本支出预算表（财政拨款）</t>
  </si>
  <si>
    <t>（4）上年结余结转</t>
  </si>
  <si>
    <t>纳入预算管理的政府性基金安排的拨款</t>
  </si>
  <si>
    <t>项目</t>
  </si>
  <si>
    <t>（2）事业单位经营收入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</si>
  <si>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</si>
  <si>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</si>
  <si>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</si>
  <si>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</si>
  <si>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</si>
  <si>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</si>
  <si>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</si>
  <si>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</si>
  <si>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</si>
  <si>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</si>
  <si>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</si>
  <si>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</si>
  <si>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</si>
  <si>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</si>
  <si>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</si>
  <si>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</si>
  <si>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</si>
  <si>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</si>
  <si>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</si>
  <si>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</si>
  <si>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</si>
  <si>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4、公共预算上年结转资金</t>
  </si>
  <si>
    <t>（1）?位往来收入</t>
  </si>
  <si>
    <t>专户管理的事业收入小计</t>
  </si>
  <si>
    <t>02表</t>
  </si>
  <si>
    <t>【212】城乡社区支出</t>
  </si>
  <si>
    <t>捐赠收入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</si>
  <si>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</si>
  <si>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</si>
  <si>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</si>
  <si>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</si>
  <si>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</si>
  <si>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</si>
  <si>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教育收费收入</t>
  </si>
  <si>
    <t>【202】外交支出</t>
  </si>
  <si>
    <t>**</t>
  </si>
  <si>
    <t>预 算 数</t>
  </si>
  <si>
    <t>商品和服务支出</t>
  </si>
  <si>
    <t>2021 年 政 府 性 基 金 预 算 支 出 情 况 表</t>
  </si>
  <si>
    <t>08表</t>
  </si>
  <si>
    <t>2021 年 部 门 收 支 总 体 情 况 表</t>
  </si>
  <si>
    <t>【216】商业服务业等支出</t>
  </si>
  <si>
    <t>一、本年支出合计</t>
  </si>
  <si>
    <t>合  计</t>
  </si>
  <si>
    <t xml:space="preserve">  (3)对个人和家庭补助支出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</si>
  <si>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</si>
  <si>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</si>
  <si>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</si>
  <si>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</si>
  <si>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</si>
  <si>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</si>
  <si>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</si>
  <si>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</si>
  <si>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</si>
  <si>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</si>
  <si>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2021年财政拨款收支预算总表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</si>
  <si>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</si>
  <si>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</si>
  <si>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</si>
  <si>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</si>
  <si>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</si>
  <si>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</si>
  <si>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</si>
  <si>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03表</t>
  </si>
  <si>
    <t>【203】国防支出</t>
  </si>
  <si>
    <t>科目代码</t>
  </si>
  <si>
    <t>【229】其他支出</t>
  </si>
  <si>
    <t>1、基本支出</t>
  </si>
  <si>
    <t>3、公共预算上年结转资金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</si>
  <si>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</si>
  <si>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</si>
  <si>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</si>
  <si>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</si>
  <si>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</si>
  <si>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</si>
  <si>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</si>
  <si>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【207】文化体育与传媒支出</t>
  </si>
  <si>
    <t>小 计</t>
  </si>
  <si>
    <t>【230】转移性支出</t>
  </si>
  <si>
    <t>2021 年 部 门 收 入 预 算 情 况 表</t>
  </si>
  <si>
    <t>【219】援助其他地区支出</t>
  </si>
  <si>
    <t>单位名称：市工业遗产保护中心</t>
  </si>
  <si>
    <t>教科文科</t>
  </si>
  <si>
    <t xml:space="preserve">  市工业遗产保护中心</t>
  </si>
  <si>
    <t xml:space="preserve">  市博物馆</t>
  </si>
  <si>
    <t>2401</t>
  </si>
  <si>
    <t>2402</t>
  </si>
  <si>
    <t>单位名称：市工业遗产保护中心</t>
  </si>
  <si>
    <t>文化旅游体育与传媒支出</t>
  </si>
  <si>
    <t xml:space="preserve">  文物</t>
  </si>
  <si>
    <t xml:space="preserve">    行政运行（文物）</t>
  </si>
  <si>
    <t xml:space="preserve">    博物馆</t>
  </si>
  <si>
    <t xml:space="preserve">    其他文物支出</t>
  </si>
  <si>
    <t>207</t>
  </si>
  <si>
    <t xml:space="preserve">  20702</t>
  </si>
  <si>
    <t xml:space="preserve">    2070201</t>
  </si>
  <si>
    <t xml:space="preserve">    2070205</t>
  </si>
  <si>
    <t xml:space="preserve">    2070299</t>
  </si>
  <si>
    <t>工资福利支出</t>
  </si>
  <si>
    <t xml:space="preserve">  基本工资</t>
  </si>
  <si>
    <t xml:space="preserve">  其他津补贴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</si>
  <si>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</si>
  <si>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</si>
  <si>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</si>
  <si>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</si>
  <si>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</si>
  <si>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</si>
  <si>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</si>
  <si>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</si>
  <si>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</si>
  <si>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物业管理费(租赁费)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</si>
  <si>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</si>
  <si>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</si>
  <si>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</si>
  <si>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</si>
  <si>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</si>
  <si>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劳务费(委托业务费)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</si>
  <si>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</si>
  <si>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</si>
  <si>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</si>
  <si>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</si>
  <si>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</si>
  <si>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</si>
  <si>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退休公用部分</t>
  </si>
  <si>
    <t xml:space="preserve">  医疗费补助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</si>
</sst>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0"/>
      <name val="黑体"/>
      <family val="3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4" fontId="4" fillId="0" borderId="17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49" fontId="4" fillId="33" borderId="16" xfId="0" applyNumberFormat="1" applyFont="1" applyFill="1" applyBorder="1" applyAlignment="1">
      <alignment vertical="center"/>
    </xf>
    <xf numFmtId="49" fontId="4" fillId="33" borderId="14" xfId="0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 applyProtection="1">
      <alignment horizontal="center" vertical="center"/>
      <protection/>
    </xf>
    <xf numFmtId="4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4" xfId="0" applyNumberFormat="1" applyFont="1" applyFill="1" applyBorder="1" applyAlignment="1" applyProtection="1">
      <alignment horizontal="right" vertical="center"/>
      <protection/>
    </xf>
    <xf numFmtId="4" fontId="4" fillId="33" borderId="16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18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>
      <alignment vertical="center"/>
    </xf>
    <xf numFmtId="180" fontId="0" fillId="33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horizontal="right" vertical="center"/>
    </xf>
    <xf numFmtId="0" fontId="0" fillId="33" borderId="14" xfId="0" applyFill="1" applyBorder="1" applyAlignment="1">
      <alignment horizontal="left" vertical="center"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>
      <alignment horizontal="left" vertical="center"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21" xfId="0" applyNumberFormat="1" applyFont="1" applyFill="1" applyBorder="1" applyAlignment="1" applyProtection="1">
      <alignment horizontal="center" vertical="center"/>
      <protection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180" fontId="4" fillId="33" borderId="14" xfId="0" applyNumberFormat="1" applyFont="1" applyFill="1" applyBorder="1" applyAlignment="1" applyProtection="1">
      <alignment horizontal="left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49" fontId="4" fillId="34" borderId="21" xfId="0" applyNumberFormat="1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34" borderId="21" xfId="0" applyNumberFormat="1" applyFont="1" applyFill="1" applyBorder="1" applyAlignment="1" applyProtection="1">
      <alignment horizontal="left" vertical="center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4" fontId="4" fillId="0" borderId="10" xfId="42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4" borderId="0" xfId="0" applyNumberFormat="1" applyFont="1" applyFill="1" applyAlignment="1" applyProtection="1">
      <alignment horizontal="left" vertical="center"/>
      <protection/>
    </xf>
    <xf numFmtId="44" fontId="4" fillId="0" borderId="10" xfId="42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horizontal="left" vertical="center"/>
      <protection/>
    </xf>
    <xf numFmtId="44" fontId="4" fillId="0" borderId="10" xfId="45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货币 2" xfId="43"/>
    <cellStyle name="货币 3" xfId="44"/>
    <cellStyle name="货币 4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zoomScalePageLayoutView="0" workbookViewId="0" topLeftCell="A1">
      <selection activeCell="H17" sqref="H17:I17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66</v>
      </c>
      <c r="H1" s="2"/>
    </row>
    <row r="2" spans="1:8" ht="33" customHeight="1">
      <c r="A2" s="3" t="s">
        <v>92</v>
      </c>
      <c r="B2" s="3"/>
      <c r="C2" s="3"/>
      <c r="D2" s="3"/>
      <c r="E2" s="3"/>
      <c r="F2" s="3"/>
      <c r="H2" s="2"/>
    </row>
    <row r="3" spans="1:8" ht="19.5" customHeight="1">
      <c r="A3" s="105" t="s">
        <v>133</v>
      </c>
      <c r="B3" s="106"/>
      <c r="C3" s="4"/>
      <c r="D3" s="4"/>
      <c r="E3" s="4"/>
      <c r="F3" s="5" t="s">
        <v>69</v>
      </c>
      <c r="G3" s="4"/>
      <c r="H3" s="6"/>
    </row>
    <row r="4" spans="1:8" ht="19.5" customHeight="1">
      <c r="A4" s="102" t="s">
        <v>37</v>
      </c>
      <c r="B4" s="102" t="s">
        <v>88</v>
      </c>
      <c r="C4" s="103" t="s">
        <v>122</v>
      </c>
      <c r="D4" s="100" t="s">
        <v>45</v>
      </c>
      <c r="E4" s="100" t="s">
        <v>65</v>
      </c>
      <c r="F4" s="100" t="s">
        <v>45</v>
      </c>
      <c r="G4" s="7"/>
      <c r="H4" s="8"/>
    </row>
    <row r="5" spans="1:8" ht="5.25" customHeight="1">
      <c r="A5" s="103"/>
      <c r="B5" s="103"/>
      <c r="C5" s="103"/>
      <c r="D5" s="100"/>
      <c r="E5" s="100"/>
      <c r="F5" s="100"/>
      <c r="G5" s="7"/>
      <c r="H5" s="8"/>
    </row>
    <row r="6" spans="1:8" ht="20.25" customHeight="1">
      <c r="A6" s="103"/>
      <c r="B6" s="104"/>
      <c r="C6" s="103"/>
      <c r="D6" s="101"/>
      <c r="E6" s="100"/>
      <c r="F6" s="101"/>
      <c r="G6" s="7"/>
      <c r="H6" s="8"/>
    </row>
    <row r="7" spans="1:8" s="59" customFormat="1" ht="19.5" customHeight="1">
      <c r="A7" s="55" t="s">
        <v>24</v>
      </c>
      <c r="B7" s="54">
        <v>1636.73</v>
      </c>
      <c r="C7" s="62" t="s">
        <v>94</v>
      </c>
      <c r="D7" s="56">
        <v>1636.73</v>
      </c>
      <c r="E7" s="62" t="s">
        <v>94</v>
      </c>
      <c r="F7" s="54">
        <v>1636.73</v>
      </c>
      <c r="G7" s="57"/>
      <c r="H7" s="58"/>
    </row>
    <row r="8" spans="1:8" s="59" customFormat="1" ht="19.5" customHeight="1">
      <c r="A8" s="55" t="s">
        <v>10</v>
      </c>
      <c r="B8" s="63">
        <v>1636.73</v>
      </c>
      <c r="C8" s="62" t="s">
        <v>119</v>
      </c>
      <c r="D8" s="54">
        <v>1288.73</v>
      </c>
      <c r="E8" s="60" t="s">
        <v>12</v>
      </c>
      <c r="F8" s="63">
        <v>0</v>
      </c>
      <c r="G8" s="57"/>
      <c r="H8" s="58"/>
    </row>
    <row r="9" spans="1:8" s="59" customFormat="1" ht="19.5" customHeight="1">
      <c r="A9" s="51" t="s">
        <v>56</v>
      </c>
      <c r="B9" s="63">
        <v>896.73</v>
      </c>
      <c r="C9" s="55" t="s">
        <v>16</v>
      </c>
      <c r="D9" s="64">
        <v>705.41</v>
      </c>
      <c r="E9" s="60" t="s">
        <v>86</v>
      </c>
      <c r="F9" s="54">
        <v>0</v>
      </c>
      <c r="G9" s="57"/>
      <c r="H9" s="58"/>
    </row>
    <row r="10" spans="1:8" s="59" customFormat="1" ht="19.5" customHeight="1">
      <c r="A10" s="51" t="s">
        <v>100</v>
      </c>
      <c r="B10" s="54">
        <v>670</v>
      </c>
      <c r="C10" s="55" t="s">
        <v>21</v>
      </c>
      <c r="D10" s="56">
        <v>574.49</v>
      </c>
      <c r="E10" s="60" t="s">
        <v>116</v>
      </c>
      <c r="F10" s="54">
        <v>0</v>
      </c>
      <c r="G10" s="57"/>
      <c r="H10" s="58"/>
    </row>
    <row r="11" spans="1:8" s="59" customFormat="1" ht="19.5" customHeight="1">
      <c r="A11" s="51" t="s">
        <v>126</v>
      </c>
      <c r="B11" s="54">
        <v>0</v>
      </c>
      <c r="C11" s="55" t="s">
        <v>96</v>
      </c>
      <c r="D11" s="56">
        <v>8.83</v>
      </c>
      <c r="E11" s="60" t="s">
        <v>53</v>
      </c>
      <c r="F11" s="54">
        <v>0</v>
      </c>
      <c r="G11" s="57"/>
      <c r="H11" s="58"/>
    </row>
    <row r="12" spans="1:8" s="59" customFormat="1" ht="19.5" customHeight="1">
      <c r="A12" s="51" t="s">
        <v>8</v>
      </c>
      <c r="B12" s="54">
        <v>0</v>
      </c>
      <c r="C12" s="65" t="s">
        <v>58</v>
      </c>
      <c r="D12" s="54">
        <v>348</v>
      </c>
      <c r="E12" s="60" t="s">
        <v>54</v>
      </c>
      <c r="F12" s="54">
        <v>0</v>
      </c>
      <c r="G12" s="57"/>
      <c r="H12" s="58"/>
    </row>
    <row r="13" spans="1:8" s="59" customFormat="1" ht="19.5" customHeight="1">
      <c r="A13" s="51" t="s">
        <v>31</v>
      </c>
      <c r="B13" s="54">
        <v>0</v>
      </c>
      <c r="C13" s="66"/>
      <c r="D13" s="63"/>
      <c r="E13" s="51" t="s">
        <v>125</v>
      </c>
      <c r="F13" s="54">
        <v>0</v>
      </c>
      <c r="G13" s="57"/>
      <c r="H13" s="58"/>
    </row>
    <row r="14" spans="1:8" s="59" customFormat="1" ht="19.5" customHeight="1">
      <c r="A14" s="51" t="s">
        <v>59</v>
      </c>
      <c r="B14" s="54">
        <v>70</v>
      </c>
      <c r="C14" s="66"/>
      <c r="D14" s="54"/>
      <c r="E14" s="51" t="s">
        <v>128</v>
      </c>
      <c r="F14" s="54">
        <v>1636.73</v>
      </c>
      <c r="G14" s="57"/>
      <c r="H14" s="58"/>
    </row>
    <row r="15" spans="1:8" s="59" customFormat="1" ht="19.5" customHeight="1">
      <c r="A15" s="51"/>
      <c r="B15" s="71"/>
      <c r="C15" s="51"/>
      <c r="D15" s="54"/>
      <c r="E15" s="51" t="s">
        <v>18</v>
      </c>
      <c r="F15" s="54">
        <v>0</v>
      </c>
      <c r="G15" s="57"/>
      <c r="H15" s="58"/>
    </row>
    <row r="16" spans="1:8" s="59" customFormat="1" ht="19.5" customHeight="1">
      <c r="A16" s="55" t="s">
        <v>30</v>
      </c>
      <c r="B16" s="54">
        <v>0</v>
      </c>
      <c r="C16" s="60"/>
      <c r="D16" s="54"/>
      <c r="E16" s="51" t="s">
        <v>19</v>
      </c>
      <c r="F16" s="54">
        <v>0</v>
      </c>
      <c r="G16" s="57"/>
      <c r="H16" s="58"/>
    </row>
    <row r="17" spans="1:8" s="59" customFormat="1" ht="19.5" customHeight="1">
      <c r="A17" s="67" t="s">
        <v>74</v>
      </c>
      <c r="B17" s="63">
        <v>0</v>
      </c>
      <c r="C17" s="51"/>
      <c r="D17" s="54"/>
      <c r="E17" s="51" t="s">
        <v>123</v>
      </c>
      <c r="F17" s="54">
        <v>0</v>
      </c>
      <c r="G17" s="57"/>
      <c r="H17" s="58"/>
    </row>
    <row r="18" spans="1:8" s="59" customFormat="1" ht="19.5" customHeight="1">
      <c r="A18" s="51" t="s">
        <v>51</v>
      </c>
      <c r="B18" s="56">
        <v>0</v>
      </c>
      <c r="C18" s="51"/>
      <c r="D18" s="54"/>
      <c r="E18" s="51" t="s">
        <v>108</v>
      </c>
      <c r="F18" s="54">
        <v>0</v>
      </c>
      <c r="G18" s="57"/>
      <c r="H18" s="58"/>
    </row>
    <row r="19" spans="1:8" s="59" customFormat="1" ht="19.5" customHeight="1">
      <c r="A19" s="61" t="s">
        <v>13</v>
      </c>
      <c r="B19" s="56">
        <v>0</v>
      </c>
      <c r="C19" s="60"/>
      <c r="D19" s="54"/>
      <c r="E19" s="51" t="s">
        <v>77</v>
      </c>
      <c r="F19" s="54">
        <v>0</v>
      </c>
      <c r="G19" s="57"/>
      <c r="H19" s="58"/>
    </row>
    <row r="20" spans="1:8" s="59" customFormat="1" ht="19.5" customHeight="1">
      <c r="A20" s="55" t="s">
        <v>48</v>
      </c>
      <c r="B20" s="54">
        <v>0</v>
      </c>
      <c r="C20" s="60"/>
      <c r="D20" s="52"/>
      <c r="E20" s="51" t="s">
        <v>99</v>
      </c>
      <c r="F20" s="54">
        <v>0</v>
      </c>
      <c r="G20" s="57"/>
      <c r="H20" s="58"/>
    </row>
    <row r="21" spans="1:8" s="59" customFormat="1" ht="19.5" customHeight="1">
      <c r="A21" s="69"/>
      <c r="B21" s="70"/>
      <c r="C21" s="51"/>
      <c r="D21" s="54"/>
      <c r="E21" s="51" t="s">
        <v>97</v>
      </c>
      <c r="F21" s="54">
        <v>0</v>
      </c>
      <c r="G21" s="57"/>
      <c r="H21" s="58"/>
    </row>
    <row r="22" spans="1:8" s="59" customFormat="1" ht="19.5" customHeight="1">
      <c r="A22" s="55" t="s">
        <v>64</v>
      </c>
      <c r="B22" s="56">
        <v>0</v>
      </c>
      <c r="C22" s="60"/>
      <c r="D22" s="54"/>
      <c r="E22" s="51" t="s">
        <v>103</v>
      </c>
      <c r="F22" s="54">
        <v>0</v>
      </c>
      <c r="G22" s="57"/>
      <c r="H22" s="58"/>
    </row>
    <row r="23" spans="1:8" s="59" customFormat="1" ht="19.5" customHeight="1">
      <c r="A23" s="55" t="s">
        <v>73</v>
      </c>
      <c r="B23" s="54">
        <v>0</v>
      </c>
      <c r="C23" s="60"/>
      <c r="D23" s="54"/>
      <c r="E23" s="51" t="s">
        <v>93</v>
      </c>
      <c r="F23" s="54">
        <v>0</v>
      </c>
      <c r="G23" s="57"/>
      <c r="H23" s="58"/>
    </row>
    <row r="24" spans="1:8" s="59" customFormat="1" ht="19.5" customHeight="1">
      <c r="A24" s="51"/>
      <c r="B24" s="68"/>
      <c r="C24" s="51"/>
      <c r="D24" s="54"/>
      <c r="E24" s="51" t="s">
        <v>70</v>
      </c>
      <c r="F24" s="54">
        <v>0</v>
      </c>
      <c r="G24" s="57"/>
      <c r="H24" s="58"/>
    </row>
    <row r="25" spans="1:8" s="59" customFormat="1" ht="19.5" customHeight="1">
      <c r="A25" s="51"/>
      <c r="B25" s="52"/>
      <c r="C25" s="51"/>
      <c r="D25" s="52"/>
      <c r="E25" s="51" t="s">
        <v>132</v>
      </c>
      <c r="F25" s="54">
        <v>0</v>
      </c>
      <c r="G25" s="57"/>
      <c r="H25" s="58"/>
    </row>
    <row r="26" spans="1:8" s="59" customFormat="1" ht="19.5" customHeight="1">
      <c r="A26" s="51"/>
      <c r="B26" s="52"/>
      <c r="C26" s="51"/>
      <c r="D26" s="54"/>
      <c r="E26" s="51" t="s">
        <v>7</v>
      </c>
      <c r="F26" s="54">
        <v>0</v>
      </c>
      <c r="G26" s="57"/>
      <c r="H26" s="58"/>
    </row>
    <row r="27" spans="1:8" s="59" customFormat="1" ht="19.5" customHeight="1">
      <c r="A27" s="51"/>
      <c r="B27" s="52"/>
      <c r="C27" s="51"/>
      <c r="D27" s="54"/>
      <c r="E27" s="51" t="s">
        <v>79</v>
      </c>
      <c r="F27" s="54">
        <v>0</v>
      </c>
      <c r="G27" s="57"/>
      <c r="H27" s="58"/>
    </row>
    <row r="28" spans="1:8" s="59" customFormat="1" ht="19.5" customHeight="1">
      <c r="A28" s="51"/>
      <c r="B28" s="52"/>
      <c r="C28" s="51"/>
      <c r="D28" s="52"/>
      <c r="E28" s="51" t="s">
        <v>60</v>
      </c>
      <c r="F28" s="54">
        <v>0</v>
      </c>
      <c r="G28" s="57"/>
      <c r="H28" s="58"/>
    </row>
    <row r="29" spans="1:8" s="59" customFormat="1" ht="19.5" customHeight="1">
      <c r="A29" s="51"/>
      <c r="B29" s="52"/>
      <c r="C29" s="51"/>
      <c r="D29" s="54"/>
      <c r="E29" s="51" t="s">
        <v>80</v>
      </c>
      <c r="F29" s="56">
        <v>0</v>
      </c>
      <c r="G29" s="57"/>
      <c r="H29" s="58"/>
    </row>
    <row r="30" spans="1:8" s="59" customFormat="1" ht="19.5" customHeight="1">
      <c r="A30" s="51"/>
      <c r="B30" s="52"/>
      <c r="C30" s="53"/>
      <c r="D30" s="54"/>
      <c r="E30" s="55" t="s">
        <v>0</v>
      </c>
      <c r="F30" s="56">
        <v>0</v>
      </c>
      <c r="G30" s="57"/>
      <c r="H30" s="58"/>
    </row>
    <row r="31" spans="1:8" s="59" customFormat="1" ht="19.5" customHeight="1">
      <c r="A31" s="51"/>
      <c r="B31" s="52"/>
      <c r="C31" s="51"/>
      <c r="D31" s="54"/>
      <c r="E31" s="55" t="s">
        <v>20</v>
      </c>
      <c r="F31" s="56">
        <v>0</v>
      </c>
      <c r="G31" s="57"/>
      <c r="H31" s="58"/>
    </row>
    <row r="32" spans="1:8" s="59" customFormat="1" ht="19.5" customHeight="1">
      <c r="A32" s="51"/>
      <c r="B32" s="52"/>
      <c r="C32" s="51"/>
      <c r="D32" s="54"/>
      <c r="E32" s="55" t="s">
        <v>118</v>
      </c>
      <c r="F32" s="56">
        <v>0</v>
      </c>
      <c r="G32" s="57"/>
      <c r="H32" s="58"/>
    </row>
    <row r="33" spans="1:8" s="59" customFormat="1" ht="19.5" customHeight="1">
      <c r="A33" s="51"/>
      <c r="B33" s="52"/>
      <c r="C33" s="51"/>
      <c r="D33" s="54"/>
      <c r="E33" s="55" t="s">
        <v>130</v>
      </c>
      <c r="F33" s="56">
        <v>0</v>
      </c>
      <c r="G33" s="57"/>
      <c r="H33" s="58"/>
    </row>
    <row r="34" spans="1:8" s="59" customFormat="1" ht="19.5" customHeight="1">
      <c r="A34" s="51"/>
      <c r="B34" s="52"/>
      <c r="C34" s="51"/>
      <c r="D34" s="54"/>
      <c r="E34" s="55" t="s">
        <v>52</v>
      </c>
      <c r="F34" s="56">
        <v>0</v>
      </c>
      <c r="G34" s="57"/>
      <c r="H34" s="58"/>
    </row>
    <row r="35" spans="1:8" s="59" customFormat="1" ht="19.5" customHeight="1">
      <c r="A35" s="51"/>
      <c r="B35" s="52"/>
      <c r="C35" s="51"/>
      <c r="D35" s="54"/>
      <c r="E35" s="55" t="s">
        <v>84</v>
      </c>
      <c r="F35" s="56">
        <v>0</v>
      </c>
      <c r="G35" s="57"/>
      <c r="H35" s="58"/>
    </row>
    <row r="36" spans="1:8" s="59" customFormat="1" ht="19.5" customHeight="1">
      <c r="A36" s="51"/>
      <c r="B36" s="52"/>
      <c r="C36" s="51"/>
      <c r="D36" s="54"/>
      <c r="E36" s="55" t="s">
        <v>33</v>
      </c>
      <c r="F36" s="54">
        <v>0</v>
      </c>
      <c r="G36" s="57"/>
      <c r="H36" s="58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59" customFormat="1" ht="19.5" customHeight="1">
      <c r="A40" s="51"/>
      <c r="B40" s="52"/>
      <c r="C40" s="55" t="s">
        <v>110</v>
      </c>
      <c r="D40" s="54">
        <v>0</v>
      </c>
      <c r="E40" s="62" t="s">
        <v>110</v>
      </c>
      <c r="F40" s="54">
        <v>0</v>
      </c>
      <c r="G40" s="57"/>
      <c r="H40" s="58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  <row r="46" ht="19.5" customHeight="1">
      <c r="F46" s="40"/>
    </row>
    <row r="47" ht="19.5" customHeight="1">
      <c r="F47" s="40"/>
    </row>
    <row r="48" ht="19.5" customHeight="1">
      <c r="F48" s="40"/>
    </row>
    <row r="49" ht="19.5" customHeight="1">
      <c r="F49" s="40"/>
    </row>
  </sheetData>
  <sheetProtection password="CE28" sheet="1"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tabSelected="1" zoomScalePageLayoutView="0" workbookViewId="0" topLeftCell="A1">
      <selection activeCell="J19" sqref="J19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76</v>
      </c>
      <c r="R1" s="16"/>
    </row>
    <row r="2" spans="1:18" ht="33" customHeight="1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"/>
    </row>
    <row r="3" spans="1:18" ht="19.5" customHeight="1">
      <c r="A3" s="110" t="s">
        <v>139</v>
      </c>
      <c r="B3" s="111"/>
      <c r="C3" s="11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69</v>
      </c>
      <c r="R3" s="20"/>
    </row>
    <row r="4" spans="1:18" ht="19.5" customHeight="1">
      <c r="A4" s="107" t="s">
        <v>57</v>
      </c>
      <c r="B4" s="107" t="s">
        <v>42</v>
      </c>
      <c r="C4" s="107" t="s">
        <v>24</v>
      </c>
      <c r="D4" s="109" t="s">
        <v>109</v>
      </c>
      <c r="E4" s="109"/>
      <c r="F4" s="109"/>
      <c r="G4" s="109"/>
      <c r="H4" s="109"/>
      <c r="I4" s="109"/>
      <c r="J4" s="114"/>
      <c r="K4" s="47" t="s">
        <v>68</v>
      </c>
      <c r="L4" s="48"/>
      <c r="M4" s="48"/>
      <c r="N4" s="48"/>
      <c r="O4" s="49"/>
      <c r="P4" s="113" t="s">
        <v>78</v>
      </c>
      <c r="Q4" s="109" t="s">
        <v>112</v>
      </c>
      <c r="R4" s="21"/>
    </row>
    <row r="5" spans="1:18" ht="19.5" customHeight="1">
      <c r="A5" s="108"/>
      <c r="B5" s="108"/>
      <c r="C5" s="108"/>
      <c r="D5" s="109" t="s">
        <v>3</v>
      </c>
      <c r="E5" s="109" t="s">
        <v>40</v>
      </c>
      <c r="F5" s="109" t="s">
        <v>82</v>
      </c>
      <c r="G5" s="109" t="s">
        <v>113</v>
      </c>
      <c r="H5" s="109" t="s">
        <v>32</v>
      </c>
      <c r="I5" s="109" t="s">
        <v>124</v>
      </c>
      <c r="J5" s="109" t="s">
        <v>29</v>
      </c>
      <c r="K5" s="112" t="s">
        <v>75</v>
      </c>
      <c r="L5" s="112" t="s">
        <v>6</v>
      </c>
      <c r="M5" s="112" t="s">
        <v>62</v>
      </c>
      <c r="N5" s="112" t="s">
        <v>85</v>
      </c>
      <c r="O5" s="112" t="s">
        <v>11</v>
      </c>
      <c r="P5" s="109"/>
      <c r="Q5" s="109"/>
      <c r="R5" s="21"/>
    </row>
    <row r="6" spans="1:18" ht="19.5" customHeight="1">
      <c r="A6" s="108"/>
      <c r="B6" s="108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21"/>
    </row>
    <row r="7" spans="1:18" ht="19.5" customHeight="1">
      <c r="A7" s="22" t="s">
        <v>87</v>
      </c>
      <c r="B7" s="23" t="s">
        <v>87</v>
      </c>
      <c r="C7" s="23">
        <v>1</v>
      </c>
      <c r="D7" s="23">
        <f aca="true" t="shared" si="0" ref="D7:Q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2">
        <f t="shared" si="0"/>
        <v>15</v>
      </c>
      <c r="R7" s="20"/>
    </row>
    <row r="8" spans="1:18" s="59" customFormat="1" ht="19.5" customHeight="1">
      <c r="A8" s="72"/>
      <c r="B8" s="72" t="s">
        <v>25</v>
      </c>
      <c r="C8" s="73">
        <v>1636.73</v>
      </c>
      <c r="D8" s="73">
        <v>1636.73</v>
      </c>
      <c r="E8" s="73">
        <v>896.73</v>
      </c>
      <c r="F8" s="73">
        <v>670</v>
      </c>
      <c r="G8" s="73">
        <v>0</v>
      </c>
      <c r="H8" s="73">
        <v>0</v>
      </c>
      <c r="I8" s="73">
        <v>0</v>
      </c>
      <c r="J8" s="73">
        <v>70</v>
      </c>
      <c r="K8" s="73">
        <v>0</v>
      </c>
      <c r="L8" s="73">
        <v>0</v>
      </c>
      <c r="M8" s="74">
        <v>0</v>
      </c>
      <c r="N8" s="73">
        <v>0</v>
      </c>
      <c r="O8" s="73">
        <v>0</v>
      </c>
      <c r="P8" s="75">
        <v>0</v>
      </c>
      <c r="Q8" s="73">
        <v>0</v>
      </c>
      <c r="R8" s="76"/>
    </row>
    <row r="9" spans="1:18" ht="19.5" customHeight="1">
      <c r="A9" s="72"/>
      <c r="B9" s="72" t="s">
        <v>134</v>
      </c>
      <c r="C9" s="73">
        <v>1636.73</v>
      </c>
      <c r="D9" s="73">
        <v>1636.73</v>
      </c>
      <c r="E9" s="73">
        <v>896.73</v>
      </c>
      <c r="F9" s="73">
        <v>670</v>
      </c>
      <c r="G9" s="73">
        <v>0</v>
      </c>
      <c r="H9" s="73">
        <v>0</v>
      </c>
      <c r="I9" s="73">
        <v>0</v>
      </c>
      <c r="J9" s="73">
        <v>70</v>
      </c>
      <c r="K9" s="73">
        <v>0</v>
      </c>
      <c r="L9" s="73">
        <v>0</v>
      </c>
      <c r="M9" s="74">
        <v>0</v>
      </c>
      <c r="N9" s="73">
        <v>0</v>
      </c>
      <c r="O9" s="73">
        <v>0</v>
      </c>
      <c r="P9" s="75">
        <v>0</v>
      </c>
      <c r="Q9" s="73">
        <v>0</v>
      </c>
      <c r="R9" s="24"/>
    </row>
    <row r="10" spans="1:18" ht="19.5" customHeight="1">
      <c r="A10" s="72" t="s">
        <v>137</v>
      </c>
      <c r="B10" s="72" t="s">
        <v>135</v>
      </c>
      <c r="C10" s="73">
        <v>598.96</v>
      </c>
      <c r="D10" s="73">
        <v>598.96</v>
      </c>
      <c r="E10" s="73">
        <v>598.96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4">
        <v>0</v>
      </c>
      <c r="N10" s="73">
        <v>0</v>
      </c>
      <c r="O10" s="73">
        <v>0</v>
      </c>
      <c r="P10" s="75">
        <v>0</v>
      </c>
      <c r="Q10" s="73">
        <v>0</v>
      </c>
      <c r="R10" s="25"/>
    </row>
    <row r="11" spans="1:18" ht="19.5" customHeight="1">
      <c r="A11" s="72" t="s">
        <v>138</v>
      </c>
      <c r="B11" s="72" t="s">
        <v>136</v>
      </c>
      <c r="C11" s="73">
        <v>1037.77</v>
      </c>
      <c r="D11" s="73">
        <v>1037.77</v>
      </c>
      <c r="E11" s="73">
        <v>297.77</v>
      </c>
      <c r="F11" s="73">
        <v>670</v>
      </c>
      <c r="G11" s="73">
        <v>0</v>
      </c>
      <c r="H11" s="73">
        <v>0</v>
      </c>
      <c r="I11" s="73">
        <v>0</v>
      </c>
      <c r="J11" s="73">
        <v>70</v>
      </c>
      <c r="K11" s="73">
        <v>0</v>
      </c>
      <c r="L11" s="73">
        <v>0</v>
      </c>
      <c r="M11" s="74">
        <v>0</v>
      </c>
      <c r="N11" s="73">
        <v>0</v>
      </c>
      <c r="O11" s="73">
        <v>0</v>
      </c>
      <c r="P11" s="75">
        <v>0</v>
      </c>
      <c r="Q11" s="73">
        <v>0</v>
      </c>
      <c r="R11" s="28"/>
    </row>
    <row r="12" spans="1:18" ht="19.5" customHeight="1">
      <c r="A12" s="24"/>
      <c r="B12" s="24"/>
      <c r="C12" s="77"/>
      <c r="D12" s="77"/>
      <c r="E12" s="77"/>
      <c r="F12" s="77"/>
      <c r="G12" s="77"/>
      <c r="H12" s="24"/>
      <c r="I12" s="77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9.5" customHeight="1">
      <c r="A13" s="21"/>
      <c r="B13" s="21"/>
      <c r="C13" s="21"/>
      <c r="D13" s="25"/>
      <c r="E13" s="21"/>
      <c r="F13" s="21"/>
      <c r="G13" s="21"/>
      <c r="H13" s="21"/>
      <c r="I13" s="21"/>
      <c r="J13" s="21"/>
      <c r="K13" s="25"/>
      <c r="L13" s="25"/>
      <c r="M13" s="25"/>
      <c r="N13" s="24"/>
      <c r="O13" s="25"/>
      <c r="P13" s="21"/>
      <c r="Q13" s="21"/>
      <c r="R13" s="28"/>
    </row>
    <row r="14" spans="1:18" ht="19.5" customHeight="1">
      <c r="A14" s="21"/>
      <c r="B14" s="21"/>
      <c r="C14" s="21"/>
      <c r="D14" s="25"/>
      <c r="E14" s="21"/>
      <c r="F14" s="21"/>
      <c r="G14" s="21"/>
      <c r="H14" s="21"/>
      <c r="I14" s="21"/>
      <c r="J14" s="21"/>
      <c r="K14" s="21"/>
      <c r="L14" s="25"/>
      <c r="M14" s="25"/>
      <c r="N14" s="24"/>
      <c r="O14" s="21"/>
      <c r="P14" s="21"/>
      <c r="Q14" s="25"/>
      <c r="R14" s="28"/>
    </row>
    <row r="15" spans="1:18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21"/>
      <c r="P15" s="21"/>
      <c r="Q15" s="25"/>
      <c r="R15" s="29"/>
    </row>
    <row r="16" spans="1:18" ht="19.5" customHeight="1">
      <c r="A16" s="21"/>
      <c r="B16" s="21"/>
      <c r="C16" s="27"/>
      <c r="D16" s="27"/>
      <c r="E16" s="27"/>
      <c r="F16" s="21"/>
      <c r="G16" s="21"/>
      <c r="H16" s="21"/>
      <c r="I16" s="21"/>
      <c r="J16" s="21"/>
      <c r="K16" s="21"/>
      <c r="L16" s="21"/>
      <c r="M16" s="21"/>
      <c r="N16" s="20"/>
      <c r="O16" s="21"/>
      <c r="P16" s="21"/>
      <c r="Q16" s="21"/>
      <c r="R16" s="29"/>
    </row>
    <row r="17" spans="1:18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1"/>
      <c r="P17" s="21"/>
      <c r="Q17" s="21"/>
      <c r="R17" s="29"/>
    </row>
    <row r="18" spans="1:18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1"/>
      <c r="P18" s="21"/>
      <c r="Q18" s="21"/>
      <c r="R18" s="29"/>
    </row>
    <row r="19" spans="1:18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1"/>
      <c r="P19" s="21"/>
      <c r="Q19" s="21"/>
      <c r="R19" s="29"/>
    </row>
    <row r="20" spans="1:18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1"/>
      <c r="Q20" s="21"/>
      <c r="R20" s="29"/>
    </row>
    <row r="21" spans="1:18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1"/>
      <c r="P21" s="21"/>
      <c r="Q21" s="21"/>
      <c r="R21" s="29"/>
    </row>
    <row r="22" spans="1:18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1"/>
      <c r="R22" s="29"/>
    </row>
    <row r="23" spans="1:18" ht="19.5" customHeight="1">
      <c r="A23" s="21"/>
      <c r="B23" s="21"/>
      <c r="C23" s="27"/>
      <c r="D23" s="27"/>
      <c r="E23" s="27"/>
      <c r="F23" s="21"/>
      <c r="G23" s="21"/>
      <c r="H23" s="21"/>
      <c r="I23" s="21"/>
      <c r="J23" s="21"/>
      <c r="K23" s="21"/>
      <c r="L23" s="21"/>
      <c r="M23" s="21"/>
      <c r="N23" s="20"/>
      <c r="O23" s="21"/>
      <c r="P23" s="21"/>
      <c r="Q23" s="21"/>
      <c r="R23" s="29"/>
    </row>
    <row r="24" spans="1:18" ht="19.5" customHeight="1">
      <c r="A24" s="21"/>
      <c r="B24" s="21"/>
      <c r="C24" s="27"/>
      <c r="D24" s="27"/>
      <c r="E24" s="27"/>
      <c r="F24" s="21"/>
      <c r="G24" s="21"/>
      <c r="H24" s="21"/>
      <c r="I24" s="21"/>
      <c r="J24" s="21"/>
      <c r="K24" s="21"/>
      <c r="L24" s="21"/>
      <c r="M24" s="21"/>
      <c r="N24" s="20"/>
      <c r="O24" s="21"/>
      <c r="P24" s="21"/>
      <c r="Q24" s="21"/>
      <c r="R24" s="29"/>
    </row>
    <row r="25" spans="1:18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1"/>
      <c r="P25" s="21"/>
      <c r="Q25" s="21"/>
      <c r="R25" s="29"/>
    </row>
    <row r="26" spans="1:18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1"/>
      <c r="P26" s="21"/>
      <c r="Q26" s="21"/>
      <c r="R26" s="29"/>
    </row>
    <row r="27" spans="1:18" ht="19.5" customHeight="1">
      <c r="A27" s="21"/>
      <c r="B27" s="21"/>
      <c r="C27" s="27"/>
      <c r="D27" s="27"/>
      <c r="E27" s="27"/>
      <c r="F27" s="21"/>
      <c r="G27" s="21"/>
      <c r="H27" s="21"/>
      <c r="I27" s="21"/>
      <c r="J27" s="21"/>
      <c r="K27" s="21"/>
      <c r="L27" s="21"/>
      <c r="M27" s="21"/>
      <c r="N27" s="20"/>
      <c r="O27" s="21"/>
      <c r="P27" s="21"/>
      <c r="Q27" s="21"/>
      <c r="R27" s="29"/>
    </row>
    <row r="28" spans="1:18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1"/>
      <c r="P28" s="21"/>
      <c r="Q28" s="21"/>
      <c r="R28" s="29"/>
    </row>
    <row r="29" spans="1:18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1"/>
      <c r="P29" s="21"/>
      <c r="Q29" s="21"/>
      <c r="R29" s="29"/>
    </row>
    <row r="30" spans="1:18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1"/>
      <c r="P30" s="21"/>
      <c r="Q30" s="21"/>
      <c r="R30" s="29"/>
    </row>
    <row r="31" spans="1:18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1"/>
      <c r="R31" s="29"/>
    </row>
    <row r="32" spans="1:18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1"/>
      <c r="P32" s="21"/>
      <c r="Q32" s="21"/>
      <c r="R32" s="29"/>
    </row>
    <row r="33" spans="1:18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1"/>
      <c r="P33" s="21"/>
      <c r="Q33" s="21"/>
      <c r="R33" s="29"/>
    </row>
    <row r="34" spans="1:18" ht="19.5" customHeight="1">
      <c r="A34" s="21"/>
      <c r="B34" s="21"/>
      <c r="C34" s="27"/>
      <c r="D34" s="27"/>
      <c r="E34" s="27"/>
      <c r="F34" s="21"/>
      <c r="G34" s="21"/>
      <c r="H34" s="21"/>
      <c r="I34" s="21"/>
      <c r="J34" s="21"/>
      <c r="K34" s="21"/>
      <c r="L34" s="21"/>
      <c r="M34" s="21"/>
      <c r="N34" s="20"/>
      <c r="O34" s="21"/>
      <c r="P34" s="21"/>
      <c r="Q34" s="21"/>
      <c r="R34" s="29"/>
    </row>
    <row r="35" spans="1:18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1"/>
      <c r="P35" s="21"/>
      <c r="Q35" s="21"/>
      <c r="R35" s="29"/>
    </row>
    <row r="36" spans="1:18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1"/>
      <c r="P36" s="21"/>
      <c r="Q36" s="21"/>
      <c r="R36" s="29"/>
    </row>
    <row r="37" spans="1:18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1"/>
      <c r="P37" s="21"/>
      <c r="Q37" s="21"/>
      <c r="R37" s="29"/>
    </row>
    <row r="38" spans="1:18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1"/>
      <c r="P38" s="21"/>
      <c r="Q38" s="21"/>
      <c r="R38" s="29"/>
    </row>
    <row r="39" spans="1:18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1"/>
      <c r="P39" s="21"/>
      <c r="Q39" s="21"/>
      <c r="R39" s="29"/>
    </row>
    <row r="40" spans="1:18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1"/>
      <c r="P40" s="21"/>
      <c r="Q40" s="21"/>
      <c r="R40" s="29"/>
    </row>
    <row r="41" spans="1:18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0"/>
      <c r="O41" s="21"/>
      <c r="P41" s="21"/>
      <c r="Q41" s="21"/>
      <c r="R41" s="29"/>
    </row>
    <row r="42" spans="1:18" ht="19.5" customHeight="1">
      <c r="A42" s="21"/>
      <c r="B42" s="21"/>
      <c r="C42" s="27"/>
      <c r="D42" s="27"/>
      <c r="E42" s="27"/>
      <c r="F42" s="21"/>
      <c r="G42" s="21"/>
      <c r="H42" s="21"/>
      <c r="I42" s="21"/>
      <c r="J42" s="21"/>
      <c r="K42" s="21"/>
      <c r="L42" s="21"/>
      <c r="M42" s="21"/>
      <c r="N42" s="20"/>
      <c r="O42" s="21"/>
      <c r="P42" s="21"/>
      <c r="Q42" s="21"/>
      <c r="R42" s="29"/>
    </row>
    <row r="43" spans="1:18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1"/>
      <c r="P43" s="21"/>
      <c r="Q43" s="21"/>
      <c r="R43" s="29"/>
    </row>
    <row r="44" spans="1:18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0"/>
      <c r="O44" s="21"/>
      <c r="P44" s="21"/>
      <c r="Q44" s="21"/>
      <c r="R44" s="29"/>
    </row>
    <row r="45" spans="1:18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  <c r="O45" s="21"/>
      <c r="P45" s="21"/>
      <c r="Q45" s="21"/>
      <c r="R45" s="29"/>
    </row>
    <row r="46" spans="1:18" ht="19.5" customHeight="1">
      <c r="A46" s="21"/>
      <c r="B46" s="21"/>
      <c r="C46" s="27"/>
      <c r="D46" s="27"/>
      <c r="E46" s="27"/>
      <c r="F46" s="21"/>
      <c r="G46" s="21"/>
      <c r="H46" s="21"/>
      <c r="I46" s="21"/>
      <c r="J46" s="21"/>
      <c r="K46" s="21"/>
      <c r="L46" s="21"/>
      <c r="M46" s="21"/>
      <c r="N46" s="20"/>
      <c r="O46" s="21"/>
      <c r="P46" s="21"/>
      <c r="Q46" s="21"/>
      <c r="R46" s="29"/>
    </row>
    <row r="47" spans="1:18" ht="19.5" customHeight="1">
      <c r="A47" s="21"/>
      <c r="B47" s="21"/>
      <c r="C47" s="27"/>
      <c r="D47" s="27"/>
      <c r="E47" s="27"/>
      <c r="F47" s="21"/>
      <c r="G47" s="21"/>
      <c r="H47" s="21"/>
      <c r="I47" s="21"/>
      <c r="J47" s="21"/>
      <c r="K47" s="21"/>
      <c r="L47" s="21"/>
      <c r="M47" s="21"/>
      <c r="N47" s="20"/>
      <c r="O47" s="21"/>
      <c r="P47" s="21"/>
      <c r="Q47" s="21"/>
      <c r="R47" s="29"/>
    </row>
    <row r="48" spans="1:18" ht="19.5" customHeight="1">
      <c r="A48" s="21"/>
      <c r="B48" s="21"/>
      <c r="C48" s="27"/>
      <c r="D48" s="27"/>
      <c r="E48" s="27"/>
      <c r="F48" s="27"/>
      <c r="G48" s="27"/>
      <c r="H48" s="21"/>
      <c r="I48" s="21"/>
      <c r="J48" s="21"/>
      <c r="K48" s="21"/>
      <c r="L48" s="21"/>
      <c r="M48" s="21"/>
      <c r="N48" s="20"/>
      <c r="O48" s="21"/>
      <c r="P48" s="21"/>
      <c r="Q48" s="21"/>
      <c r="R48" s="29"/>
    </row>
    <row r="49" spans="1:18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0"/>
      <c r="O49" s="21"/>
      <c r="P49" s="21"/>
      <c r="Q49" s="21"/>
      <c r="R49" s="29"/>
    </row>
    <row r="50" spans="1:18" ht="19.5" customHeight="1">
      <c r="A50" s="21"/>
      <c r="B50" s="21"/>
      <c r="C50" s="27"/>
      <c r="D50" s="27"/>
      <c r="E50" s="27"/>
      <c r="F50" s="21"/>
      <c r="G50" s="21"/>
      <c r="H50" s="21"/>
      <c r="I50" s="21"/>
      <c r="J50" s="21"/>
      <c r="K50" s="21"/>
      <c r="L50" s="21"/>
      <c r="M50" s="21"/>
      <c r="N50" s="20"/>
      <c r="O50" s="21"/>
      <c r="P50" s="21"/>
      <c r="Q50" s="21"/>
      <c r="R50" s="29"/>
    </row>
    <row r="51" spans="1:18" ht="19.5" customHeight="1">
      <c r="A51" s="21"/>
      <c r="B51" s="21"/>
      <c r="C51" s="27"/>
      <c r="D51" s="27"/>
      <c r="E51" s="27"/>
      <c r="F51" s="21"/>
      <c r="G51" s="21"/>
      <c r="H51" s="21"/>
      <c r="I51" s="21"/>
      <c r="J51" s="21"/>
      <c r="K51" s="21"/>
      <c r="L51" s="21"/>
      <c r="M51" s="21"/>
      <c r="N51" s="20"/>
      <c r="O51" s="21"/>
      <c r="P51" s="21"/>
      <c r="Q51" s="21"/>
      <c r="R51" s="29"/>
    </row>
    <row r="52" spans="1:18" ht="19.5" customHeight="1">
      <c r="A52" s="21"/>
      <c r="B52" s="21"/>
      <c r="C52" s="27"/>
      <c r="D52" s="27"/>
      <c r="E52" s="27"/>
      <c r="F52" s="21"/>
      <c r="G52" s="21"/>
      <c r="H52" s="21"/>
      <c r="I52" s="21"/>
      <c r="J52" s="21"/>
      <c r="K52" s="21"/>
      <c r="L52" s="21"/>
      <c r="M52" s="21"/>
      <c r="N52" s="20"/>
      <c r="O52" s="21"/>
      <c r="P52" s="21"/>
      <c r="Q52" s="21"/>
      <c r="R52" s="29"/>
    </row>
    <row r="53" spans="1:18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1"/>
      <c r="P53" s="21"/>
      <c r="Q53" s="21"/>
      <c r="R53" s="29"/>
    </row>
    <row r="54" spans="1:18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1"/>
      <c r="P54" s="21"/>
      <c r="Q54" s="21"/>
      <c r="R54" s="29"/>
    </row>
    <row r="55" spans="1:18" ht="19.5" customHeight="1">
      <c r="A55" s="21"/>
      <c r="B55" s="21"/>
      <c r="C55" s="27"/>
      <c r="D55" s="27"/>
      <c r="E55" s="21"/>
      <c r="F55" s="27"/>
      <c r="G55" s="21"/>
      <c r="H55" s="21"/>
      <c r="I55" s="21"/>
      <c r="J55" s="21"/>
      <c r="K55" s="21"/>
      <c r="L55" s="21"/>
      <c r="M55" s="21"/>
      <c r="N55" s="20"/>
      <c r="O55" s="21"/>
      <c r="P55" s="21"/>
      <c r="Q55" s="21"/>
      <c r="R55" s="29"/>
    </row>
    <row r="56" spans="1:18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1"/>
      <c r="P56" s="21"/>
      <c r="Q56" s="21"/>
      <c r="R56" s="29"/>
    </row>
    <row r="57" spans="1:18" ht="19.5" customHeight="1">
      <c r="A57" s="21"/>
      <c r="B57" s="21"/>
      <c r="C57" s="27"/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1"/>
      <c r="P57" s="21"/>
      <c r="Q57" s="21"/>
      <c r="R57" s="29"/>
    </row>
    <row r="58" spans="1:18" ht="19.5" customHeight="1">
      <c r="A58" s="21"/>
      <c r="B58" s="21"/>
      <c r="C58" s="27"/>
      <c r="D58" s="27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1"/>
      <c r="P58" s="21"/>
      <c r="Q58" s="21"/>
      <c r="R58" s="29"/>
    </row>
    <row r="59" spans="1:18" ht="19.5" customHeight="1">
      <c r="A59" s="21"/>
      <c r="B59" s="21"/>
      <c r="C59" s="27"/>
      <c r="D59" s="27"/>
      <c r="E59" s="27"/>
      <c r="F59" s="21"/>
      <c r="G59" s="21"/>
      <c r="H59" s="21"/>
      <c r="I59" s="21"/>
      <c r="J59" s="21"/>
      <c r="K59" s="21"/>
      <c r="L59" s="21"/>
      <c r="M59" s="21"/>
      <c r="N59" s="20"/>
      <c r="O59" s="21"/>
      <c r="P59" s="21"/>
      <c r="Q59" s="21"/>
      <c r="R59" s="29"/>
    </row>
    <row r="60" spans="1:18" ht="19.5" customHeight="1">
      <c r="A60" s="21"/>
      <c r="B60" s="21"/>
      <c r="C60" s="27"/>
      <c r="D60" s="27"/>
      <c r="E60" s="27"/>
      <c r="F60" s="21"/>
      <c r="G60" s="21"/>
      <c r="H60" s="21"/>
      <c r="I60" s="27"/>
      <c r="J60" s="21"/>
      <c r="K60" s="21"/>
      <c r="L60" s="21"/>
      <c r="M60" s="21"/>
      <c r="N60" s="20"/>
      <c r="O60" s="21"/>
      <c r="P60" s="21"/>
      <c r="Q60" s="21"/>
      <c r="R60" s="29"/>
    </row>
    <row r="61" spans="1:18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  <c r="O61" s="21"/>
      <c r="P61" s="21"/>
      <c r="Q61" s="21"/>
      <c r="R61" s="29"/>
    </row>
    <row r="62" spans="1:18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0"/>
      <c r="O62" s="21"/>
      <c r="P62" s="21"/>
      <c r="Q62" s="21"/>
      <c r="R62" s="29"/>
    </row>
    <row r="63" spans="1:18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1"/>
      <c r="P63" s="21"/>
      <c r="Q63" s="21"/>
      <c r="R63" s="29"/>
    </row>
    <row r="64" spans="1:18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0"/>
      <c r="O64" s="21"/>
      <c r="P64" s="21"/>
      <c r="Q64" s="21"/>
      <c r="R64" s="29"/>
    </row>
    <row r="65" spans="1:18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  <c r="O65" s="21"/>
      <c r="P65" s="21"/>
      <c r="Q65" s="21"/>
      <c r="R65" s="29"/>
    </row>
    <row r="66" spans="1:18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0"/>
      <c r="O66" s="21"/>
      <c r="P66" s="21"/>
      <c r="Q66" s="21"/>
      <c r="R66" s="29"/>
    </row>
    <row r="67" spans="1:18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1"/>
      <c r="P67" s="21"/>
      <c r="Q67" s="21"/>
      <c r="R67" s="29"/>
    </row>
    <row r="68" spans="1:18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1"/>
      <c r="P68" s="21"/>
      <c r="Q68" s="21"/>
      <c r="R68" s="29"/>
    </row>
    <row r="69" spans="1:18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1"/>
      <c r="P69" s="21"/>
      <c r="Q69" s="21"/>
      <c r="R69" s="29"/>
    </row>
    <row r="70" spans="1:18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0"/>
      <c r="O70" s="21"/>
      <c r="P70" s="21"/>
      <c r="Q70" s="21"/>
      <c r="R70" s="29"/>
    </row>
    <row r="71" spans="1:18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  <c r="O71" s="21"/>
      <c r="P71" s="21"/>
      <c r="Q71" s="21"/>
      <c r="R71" s="29"/>
    </row>
    <row r="72" spans="1:18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0"/>
      <c r="O72" s="21"/>
      <c r="P72" s="21"/>
      <c r="Q72" s="21"/>
      <c r="R72" s="29"/>
    </row>
    <row r="73" spans="1:18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0"/>
      <c r="O73" s="21"/>
      <c r="P73" s="21"/>
      <c r="Q73" s="21"/>
      <c r="R73" s="29"/>
    </row>
    <row r="74" spans="1:18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  <c r="O74" s="21"/>
      <c r="P74" s="21"/>
      <c r="Q74" s="21"/>
      <c r="R74" s="29"/>
    </row>
    <row r="75" spans="1:18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0"/>
      <c r="O75" s="21"/>
      <c r="P75" s="21"/>
      <c r="Q75" s="21"/>
      <c r="R75" s="29"/>
    </row>
    <row r="76" spans="1:18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0"/>
      <c r="O76" s="21"/>
      <c r="P76" s="21"/>
      <c r="Q76" s="21"/>
      <c r="R76" s="29"/>
    </row>
    <row r="77" spans="1:18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0"/>
      <c r="O77" s="21"/>
      <c r="P77" s="21"/>
      <c r="Q77" s="21"/>
      <c r="R77" s="29"/>
    </row>
    <row r="78" spans="1:18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0"/>
      <c r="O78" s="21"/>
      <c r="P78" s="21"/>
      <c r="Q78" s="21"/>
      <c r="R78" s="29"/>
    </row>
    <row r="79" spans="1:18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0"/>
      <c r="O79" s="21"/>
      <c r="P79" s="21"/>
      <c r="Q79" s="21"/>
      <c r="R79" s="29"/>
    </row>
    <row r="80" spans="1:18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0"/>
      <c r="O80" s="21"/>
      <c r="P80" s="21"/>
      <c r="Q80" s="21"/>
      <c r="R80" s="29"/>
    </row>
    <row r="81" spans="1:18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0"/>
      <c r="O81" s="21"/>
      <c r="P81" s="21"/>
      <c r="Q81" s="21"/>
      <c r="R81" s="29"/>
    </row>
    <row r="82" spans="1:18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0"/>
      <c r="O82" s="21"/>
      <c r="P82" s="21"/>
      <c r="Q82" s="21"/>
      <c r="R82" s="29"/>
    </row>
    <row r="83" spans="1:18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0"/>
      <c r="O83" s="21"/>
      <c r="P83" s="21"/>
      <c r="Q83" s="21"/>
      <c r="R83" s="29"/>
    </row>
    <row r="84" spans="1:18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0"/>
      <c r="O84" s="21"/>
      <c r="P84" s="21"/>
      <c r="Q84" s="21"/>
      <c r="R84" s="29"/>
    </row>
    <row r="85" spans="1:18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0"/>
      <c r="O85" s="21"/>
      <c r="P85" s="21"/>
      <c r="Q85" s="21"/>
      <c r="R85" s="29"/>
    </row>
    <row r="86" spans="1:18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0"/>
      <c r="O86" s="21"/>
      <c r="P86" s="21"/>
      <c r="Q86" s="21"/>
      <c r="R86" s="29"/>
    </row>
    <row r="87" spans="1:18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0"/>
      <c r="O87" s="21"/>
      <c r="P87" s="21"/>
      <c r="Q87" s="21"/>
      <c r="R87" s="29"/>
    </row>
    <row r="88" spans="1:18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0"/>
      <c r="O88" s="21"/>
      <c r="P88" s="21"/>
      <c r="Q88" s="21"/>
      <c r="R88" s="29"/>
    </row>
    <row r="89" spans="1:18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0"/>
      <c r="O89" s="21"/>
      <c r="P89" s="21"/>
      <c r="Q89" s="21"/>
      <c r="R89" s="29"/>
    </row>
    <row r="90" spans="1:18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0"/>
      <c r="O90" s="21"/>
      <c r="P90" s="21"/>
      <c r="Q90" s="21"/>
      <c r="R90" s="29"/>
    </row>
    <row r="91" spans="1:18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0"/>
      <c r="O91" s="21"/>
      <c r="P91" s="21"/>
      <c r="Q91" s="21"/>
      <c r="R91" s="29"/>
    </row>
    <row r="92" spans="1:18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0"/>
      <c r="O92" s="21"/>
      <c r="P92" s="21"/>
      <c r="Q92" s="21"/>
      <c r="R92" s="29"/>
    </row>
    <row r="93" spans="1:18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0"/>
      <c r="O93" s="21"/>
      <c r="P93" s="21"/>
      <c r="Q93" s="21"/>
      <c r="R93" s="29"/>
    </row>
  </sheetData>
  <sheetProtection password="CE28" sheet="1"/>
  <mergeCells count="19">
    <mergeCell ref="Q4:Q6"/>
    <mergeCell ref="K5:K6"/>
    <mergeCell ref="L5:L6"/>
    <mergeCell ref="M5:M6"/>
    <mergeCell ref="O5:O6"/>
    <mergeCell ref="J5:J6"/>
    <mergeCell ref="N5:N6"/>
    <mergeCell ref="P4:P6"/>
    <mergeCell ref="D4:J4"/>
    <mergeCell ref="E5:E6"/>
    <mergeCell ref="A4:A6"/>
    <mergeCell ref="B4:B6"/>
    <mergeCell ref="D5:D6"/>
    <mergeCell ref="H5:H6"/>
    <mergeCell ref="I5:I6"/>
    <mergeCell ref="A3:C3"/>
    <mergeCell ref="C4:C6"/>
    <mergeCell ref="F5:F6"/>
    <mergeCell ref="G5:G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115</v>
      </c>
      <c r="L1" s="20"/>
    </row>
    <row r="2" spans="1:12" ht="33" customHeight="1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10" t="s">
        <v>133</v>
      </c>
      <c r="B3" s="111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19.5" customHeight="1">
      <c r="A4" s="115" t="s">
        <v>117</v>
      </c>
      <c r="B4" s="115" t="s">
        <v>41</v>
      </c>
      <c r="C4" s="113" t="s">
        <v>114</v>
      </c>
      <c r="D4" s="109"/>
      <c r="E4" s="109"/>
      <c r="F4" s="109"/>
      <c r="G4" s="109"/>
      <c r="H4" s="109"/>
      <c r="I4" s="109"/>
      <c r="J4" s="109"/>
      <c r="K4" s="109"/>
      <c r="L4" s="20"/>
    </row>
    <row r="5" spans="1:12" ht="19.5" customHeight="1">
      <c r="A5" s="115"/>
      <c r="B5" s="115"/>
      <c r="C5" s="117" t="s">
        <v>22</v>
      </c>
      <c r="D5" s="109" t="s">
        <v>102</v>
      </c>
      <c r="E5" s="109"/>
      <c r="F5" s="109"/>
      <c r="G5" s="109"/>
      <c r="H5" s="109" t="s">
        <v>14</v>
      </c>
      <c r="I5" s="116" t="s">
        <v>121</v>
      </c>
      <c r="J5" s="109" t="s">
        <v>46</v>
      </c>
      <c r="K5" s="109" t="s">
        <v>81</v>
      </c>
      <c r="L5" s="20"/>
    </row>
    <row r="6" spans="1:12" ht="19.5" customHeight="1">
      <c r="A6" s="115"/>
      <c r="B6" s="115"/>
      <c r="C6" s="117"/>
      <c r="D6" s="108" t="s">
        <v>95</v>
      </c>
      <c r="E6" s="109" t="s">
        <v>38</v>
      </c>
      <c r="F6" s="109" t="s">
        <v>9</v>
      </c>
      <c r="G6" s="109" t="s">
        <v>43</v>
      </c>
      <c r="H6" s="109"/>
      <c r="I6" s="116"/>
      <c r="J6" s="109"/>
      <c r="K6" s="109"/>
      <c r="L6" s="20"/>
    </row>
    <row r="7" spans="1:12" ht="19.5" customHeight="1">
      <c r="A7" s="115"/>
      <c r="B7" s="115"/>
      <c r="C7" s="117"/>
      <c r="D7" s="108"/>
      <c r="E7" s="109"/>
      <c r="F7" s="109"/>
      <c r="G7" s="109"/>
      <c r="H7" s="109"/>
      <c r="I7" s="116"/>
      <c r="J7" s="109"/>
      <c r="K7" s="109"/>
      <c r="L7" s="20"/>
    </row>
    <row r="8" spans="1:12" ht="19.5" customHeight="1">
      <c r="A8" s="30" t="s">
        <v>87</v>
      </c>
      <c r="B8" s="30" t="s">
        <v>87</v>
      </c>
      <c r="C8" s="31" t="s">
        <v>106</v>
      </c>
      <c r="D8" s="31">
        <f aca="true" t="shared" si="0" ref="D8:K8">C8+1</f>
        <v>2</v>
      </c>
      <c r="E8" s="32">
        <f t="shared" si="0"/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20"/>
    </row>
    <row r="9" spans="1:12" s="59" customFormat="1" ht="19.5" customHeight="1">
      <c r="A9" s="78"/>
      <c r="B9" s="79" t="s">
        <v>25</v>
      </c>
      <c r="C9" s="75">
        <v>1636.73</v>
      </c>
      <c r="D9" s="73">
        <v>1288.73</v>
      </c>
      <c r="E9" s="73">
        <v>705.41</v>
      </c>
      <c r="F9" s="73">
        <v>574.49</v>
      </c>
      <c r="G9" s="73">
        <v>8.83</v>
      </c>
      <c r="H9" s="73">
        <v>0</v>
      </c>
      <c r="I9" s="73">
        <v>0</v>
      </c>
      <c r="J9" s="73">
        <v>0</v>
      </c>
      <c r="K9" s="73">
        <v>348</v>
      </c>
      <c r="L9" s="80"/>
    </row>
    <row r="10" spans="1:12" ht="19.5" customHeight="1">
      <c r="A10" s="78" t="s">
        <v>145</v>
      </c>
      <c r="B10" s="79" t="s">
        <v>140</v>
      </c>
      <c r="C10" s="75">
        <v>1636.73</v>
      </c>
      <c r="D10" s="73">
        <v>1288.73</v>
      </c>
      <c r="E10" s="73">
        <v>705.41</v>
      </c>
      <c r="F10" s="73">
        <v>574.49</v>
      </c>
      <c r="G10" s="73">
        <v>8.83</v>
      </c>
      <c r="H10" s="73">
        <v>0</v>
      </c>
      <c r="I10" s="73">
        <v>0</v>
      </c>
      <c r="J10" s="73">
        <v>0</v>
      </c>
      <c r="K10" s="73">
        <v>348</v>
      </c>
      <c r="L10" s="24"/>
    </row>
    <row r="11" spans="1:12" ht="19.5" customHeight="1">
      <c r="A11" s="78" t="s">
        <v>146</v>
      </c>
      <c r="B11" s="79" t="s">
        <v>141</v>
      </c>
      <c r="C11" s="75">
        <v>1636.73</v>
      </c>
      <c r="D11" s="73">
        <v>1288.73</v>
      </c>
      <c r="E11" s="73">
        <v>705.41</v>
      </c>
      <c r="F11" s="73">
        <v>574.49</v>
      </c>
      <c r="G11" s="73">
        <v>8.83</v>
      </c>
      <c r="H11" s="73">
        <v>0</v>
      </c>
      <c r="I11" s="73">
        <v>0</v>
      </c>
      <c r="J11" s="73">
        <v>0</v>
      </c>
      <c r="K11" s="73">
        <v>348</v>
      </c>
      <c r="L11" s="25"/>
    </row>
    <row r="12" spans="1:12" ht="19.5" customHeight="1">
      <c r="A12" s="78" t="s">
        <v>147</v>
      </c>
      <c r="B12" s="79" t="s">
        <v>142</v>
      </c>
      <c r="C12" s="75">
        <v>318.96</v>
      </c>
      <c r="D12" s="73">
        <v>310.96</v>
      </c>
      <c r="E12" s="73">
        <v>266.2</v>
      </c>
      <c r="F12" s="73">
        <v>44.76</v>
      </c>
      <c r="G12" s="73">
        <v>0</v>
      </c>
      <c r="H12" s="73">
        <v>0</v>
      </c>
      <c r="I12" s="73">
        <v>0</v>
      </c>
      <c r="J12" s="73">
        <v>0</v>
      </c>
      <c r="K12" s="73">
        <v>8</v>
      </c>
      <c r="L12" s="21"/>
    </row>
    <row r="13" spans="1:12" ht="19.5" customHeight="1">
      <c r="A13" s="78" t="s">
        <v>148</v>
      </c>
      <c r="B13" s="79" t="s">
        <v>143</v>
      </c>
      <c r="C13" s="75">
        <v>1037.77</v>
      </c>
      <c r="D13" s="73">
        <v>977.77</v>
      </c>
      <c r="E13" s="73">
        <v>439.21</v>
      </c>
      <c r="F13" s="73">
        <v>529.73</v>
      </c>
      <c r="G13" s="73">
        <v>8.83</v>
      </c>
      <c r="H13" s="73">
        <v>0</v>
      </c>
      <c r="I13" s="73">
        <v>0</v>
      </c>
      <c r="J13" s="73">
        <v>0</v>
      </c>
      <c r="K13" s="73">
        <v>60</v>
      </c>
      <c r="L13" s="21"/>
    </row>
    <row r="14" spans="1:12" ht="19.5" customHeight="1">
      <c r="A14" s="78" t="s">
        <v>149</v>
      </c>
      <c r="B14" s="79" t="s">
        <v>144</v>
      </c>
      <c r="C14" s="75">
        <v>280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280</v>
      </c>
      <c r="L14" s="21"/>
    </row>
    <row r="15" spans="1:12" ht="19.5" customHeight="1">
      <c r="A15" s="21"/>
      <c r="B15" s="21"/>
      <c r="C15" s="25"/>
      <c r="D15" s="25"/>
      <c r="E15" s="21"/>
      <c r="F15" s="21"/>
      <c r="G15" s="21"/>
      <c r="H15" s="21"/>
      <c r="I15" s="21"/>
      <c r="J15" s="25"/>
      <c r="K15" s="21"/>
      <c r="L15" s="21"/>
    </row>
    <row r="16" spans="1:12" ht="19.5" customHeight="1">
      <c r="A16" s="21"/>
      <c r="B16" s="21"/>
      <c r="C16" s="27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 password="CE28" sheet="1"/>
  <mergeCells count="14">
    <mergeCell ref="D5:G5"/>
    <mergeCell ref="C5:C7"/>
    <mergeCell ref="D6:D7"/>
    <mergeCell ref="E6:E7"/>
    <mergeCell ref="F6:F7"/>
    <mergeCell ref="A4:A7"/>
    <mergeCell ref="B4:B7"/>
    <mergeCell ref="A3:B3"/>
    <mergeCell ref="K5:K7"/>
    <mergeCell ref="H5:H7"/>
    <mergeCell ref="I5:I7"/>
    <mergeCell ref="G6:G7"/>
    <mergeCell ref="J5:J7"/>
    <mergeCell ref="C4:K4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55</v>
      </c>
      <c r="H1" s="2"/>
    </row>
    <row r="2" spans="1:8" ht="33" customHeight="1">
      <c r="A2" s="3" t="s">
        <v>107</v>
      </c>
      <c r="B2" s="3"/>
      <c r="C2" s="3"/>
      <c r="D2" s="3"/>
      <c r="E2" s="3"/>
      <c r="F2" s="3"/>
      <c r="H2" s="2"/>
    </row>
    <row r="3" spans="1:8" ht="19.5" customHeight="1">
      <c r="A3" s="105" t="s">
        <v>133</v>
      </c>
      <c r="B3" s="106"/>
      <c r="C3" s="4"/>
      <c r="D3" s="4"/>
      <c r="E3" s="4"/>
      <c r="F3" s="5" t="s">
        <v>69</v>
      </c>
      <c r="G3" s="4"/>
      <c r="H3" s="6"/>
    </row>
    <row r="4" spans="1:8" ht="19.5" customHeight="1">
      <c r="A4" s="100" t="s">
        <v>37</v>
      </c>
      <c r="B4" s="100" t="s">
        <v>88</v>
      </c>
      <c r="C4" s="103" t="s">
        <v>122</v>
      </c>
      <c r="D4" s="100" t="s">
        <v>61</v>
      </c>
      <c r="E4" s="118" t="s">
        <v>65</v>
      </c>
      <c r="F4" s="100" t="s">
        <v>61</v>
      </c>
      <c r="G4" s="7"/>
      <c r="H4" s="8"/>
    </row>
    <row r="5" spans="1:8" ht="5.25" customHeight="1">
      <c r="A5" s="100"/>
      <c r="B5" s="100"/>
      <c r="C5" s="103"/>
      <c r="D5" s="100"/>
      <c r="E5" s="118"/>
      <c r="F5" s="100"/>
      <c r="G5" s="7"/>
      <c r="H5" s="8"/>
    </row>
    <row r="6" spans="1:8" ht="20.25" customHeight="1">
      <c r="A6" s="100"/>
      <c r="B6" s="101"/>
      <c r="C6" s="103"/>
      <c r="D6" s="101"/>
      <c r="E6" s="118"/>
      <c r="F6" s="101"/>
      <c r="G6" s="7"/>
      <c r="H6" s="8"/>
    </row>
    <row r="7" spans="1:8" s="59" customFormat="1" ht="19.5" customHeight="1">
      <c r="A7" s="55" t="s">
        <v>24</v>
      </c>
      <c r="B7" s="56">
        <v>1636.73</v>
      </c>
      <c r="C7" s="62" t="s">
        <v>94</v>
      </c>
      <c r="D7" s="56">
        <v>1636.73</v>
      </c>
      <c r="E7" s="62" t="s">
        <v>94</v>
      </c>
      <c r="F7" s="54">
        <v>1636.73</v>
      </c>
      <c r="G7" s="57"/>
      <c r="H7" s="58"/>
    </row>
    <row r="8" spans="1:8" s="59" customFormat="1" ht="19.5" customHeight="1">
      <c r="A8" s="55" t="s">
        <v>10</v>
      </c>
      <c r="B8" s="54">
        <v>1636.73</v>
      </c>
      <c r="C8" s="62" t="s">
        <v>119</v>
      </c>
      <c r="D8" s="54">
        <v>1288.73</v>
      </c>
      <c r="E8" s="60" t="s">
        <v>12</v>
      </c>
      <c r="F8" s="63">
        <v>0</v>
      </c>
      <c r="G8" s="57"/>
      <c r="H8" s="58"/>
    </row>
    <row r="9" spans="1:8" s="59" customFormat="1" ht="19.5" customHeight="1">
      <c r="A9" s="51" t="s">
        <v>56</v>
      </c>
      <c r="B9" s="63">
        <v>896.73</v>
      </c>
      <c r="C9" s="55" t="s">
        <v>16</v>
      </c>
      <c r="D9" s="64">
        <v>705.41</v>
      </c>
      <c r="E9" s="60" t="s">
        <v>86</v>
      </c>
      <c r="F9" s="54">
        <v>0</v>
      </c>
      <c r="G9" s="57"/>
      <c r="H9" s="58"/>
    </row>
    <row r="10" spans="1:8" s="59" customFormat="1" ht="19.5" customHeight="1">
      <c r="A10" s="51" t="s">
        <v>100</v>
      </c>
      <c r="B10" s="54">
        <v>670</v>
      </c>
      <c r="C10" s="55" t="s">
        <v>21</v>
      </c>
      <c r="D10" s="56">
        <v>574.49</v>
      </c>
      <c r="E10" s="60" t="s">
        <v>116</v>
      </c>
      <c r="F10" s="54">
        <v>0</v>
      </c>
      <c r="G10" s="57"/>
      <c r="H10" s="58"/>
    </row>
    <row r="11" spans="1:8" s="59" customFormat="1" ht="19.5" customHeight="1">
      <c r="A11" s="51" t="s">
        <v>126</v>
      </c>
      <c r="B11" s="54">
        <v>0</v>
      </c>
      <c r="C11" s="55" t="s">
        <v>96</v>
      </c>
      <c r="D11" s="56">
        <v>8.83</v>
      </c>
      <c r="E11" s="60" t="s">
        <v>53</v>
      </c>
      <c r="F11" s="54">
        <v>0</v>
      </c>
      <c r="G11" s="57"/>
      <c r="H11" s="58"/>
    </row>
    <row r="12" spans="1:8" s="59" customFormat="1" ht="19.5" customHeight="1">
      <c r="A12" s="51" t="s">
        <v>8</v>
      </c>
      <c r="B12" s="54">
        <v>0</v>
      </c>
      <c r="C12" s="65" t="s">
        <v>58</v>
      </c>
      <c r="D12" s="54">
        <v>348</v>
      </c>
      <c r="E12" s="60" t="s">
        <v>54</v>
      </c>
      <c r="F12" s="54">
        <v>0</v>
      </c>
      <c r="G12" s="57"/>
      <c r="H12" s="58"/>
    </row>
    <row r="13" spans="1:8" s="59" customFormat="1" ht="19.5" customHeight="1">
      <c r="A13" s="51" t="s">
        <v>31</v>
      </c>
      <c r="B13" s="54">
        <v>0</v>
      </c>
      <c r="C13" s="66"/>
      <c r="D13" s="63"/>
      <c r="E13" s="51" t="s">
        <v>125</v>
      </c>
      <c r="F13" s="54">
        <v>0</v>
      </c>
      <c r="G13" s="57"/>
      <c r="H13" s="58"/>
    </row>
    <row r="14" spans="1:8" s="59" customFormat="1" ht="19.5" customHeight="1">
      <c r="A14" s="51" t="s">
        <v>59</v>
      </c>
      <c r="B14" s="54">
        <v>70</v>
      </c>
      <c r="C14" s="66"/>
      <c r="D14" s="54"/>
      <c r="E14" s="51" t="s">
        <v>128</v>
      </c>
      <c r="F14" s="54">
        <v>1636.73</v>
      </c>
      <c r="G14" s="57"/>
      <c r="H14" s="58"/>
    </row>
    <row r="15" spans="1:8" s="59" customFormat="1" ht="19.5" customHeight="1">
      <c r="A15" s="51"/>
      <c r="B15" s="52"/>
      <c r="C15" s="51"/>
      <c r="D15" s="54"/>
      <c r="E15" s="51" t="s">
        <v>18</v>
      </c>
      <c r="F15" s="54">
        <v>0</v>
      </c>
      <c r="G15" s="57"/>
      <c r="H15" s="58"/>
    </row>
    <row r="16" spans="1:8" s="59" customFormat="1" ht="19.5" customHeight="1">
      <c r="A16" s="51" t="s">
        <v>63</v>
      </c>
      <c r="B16" s="56">
        <v>0</v>
      </c>
      <c r="C16" s="51"/>
      <c r="D16" s="54"/>
      <c r="E16" s="51" t="s">
        <v>19</v>
      </c>
      <c r="F16" s="54">
        <v>0</v>
      </c>
      <c r="G16" s="57"/>
      <c r="H16" s="58"/>
    </row>
    <row r="17" spans="1:8" s="59" customFormat="1" ht="19.5" customHeight="1">
      <c r="A17" s="55" t="s">
        <v>120</v>
      </c>
      <c r="B17" s="54">
        <v>0</v>
      </c>
      <c r="C17" s="60"/>
      <c r="D17" s="54"/>
      <c r="E17" s="51" t="s">
        <v>123</v>
      </c>
      <c r="F17" s="54">
        <v>0</v>
      </c>
      <c r="G17" s="57"/>
      <c r="H17" s="58"/>
    </row>
    <row r="18" spans="1:8" s="59" customFormat="1" ht="19.5" customHeight="1">
      <c r="A18" s="51"/>
      <c r="B18" s="63"/>
      <c r="C18" s="51"/>
      <c r="D18" s="54"/>
      <c r="E18" s="51" t="s">
        <v>108</v>
      </c>
      <c r="F18" s="54">
        <v>0</v>
      </c>
      <c r="G18" s="57"/>
      <c r="H18" s="58"/>
    </row>
    <row r="19" spans="1:8" s="59" customFormat="1" ht="19.5" customHeight="1">
      <c r="A19" s="51"/>
      <c r="B19" s="54"/>
      <c r="C19" s="51"/>
      <c r="D19" s="54"/>
      <c r="E19" s="51" t="s">
        <v>77</v>
      </c>
      <c r="F19" s="54">
        <v>0</v>
      </c>
      <c r="G19" s="57"/>
      <c r="H19" s="58"/>
    </row>
    <row r="20" spans="1:8" s="59" customFormat="1" ht="19.5" customHeight="1">
      <c r="A20" s="51"/>
      <c r="B20" s="54"/>
      <c r="C20" s="51"/>
      <c r="D20" s="52"/>
      <c r="E20" s="51" t="s">
        <v>99</v>
      </c>
      <c r="F20" s="54">
        <v>0</v>
      </c>
      <c r="G20" s="57"/>
      <c r="H20" s="58"/>
    </row>
    <row r="21" spans="1:8" s="59" customFormat="1" ht="19.5" customHeight="1">
      <c r="A21" s="69"/>
      <c r="B21" s="54"/>
      <c r="C21" s="51"/>
      <c r="D21" s="54"/>
      <c r="E21" s="51" t="s">
        <v>97</v>
      </c>
      <c r="F21" s="54">
        <v>0</v>
      </c>
      <c r="G21" s="57"/>
      <c r="H21" s="58"/>
    </row>
    <row r="22" spans="1:8" s="59" customFormat="1" ht="19.5" customHeight="1">
      <c r="A22" s="69"/>
      <c r="B22" s="52"/>
      <c r="C22" s="51"/>
      <c r="D22" s="54"/>
      <c r="E22" s="51" t="s">
        <v>103</v>
      </c>
      <c r="F22" s="54">
        <v>0</v>
      </c>
      <c r="G22" s="57"/>
      <c r="H22" s="58"/>
    </row>
    <row r="23" spans="1:8" s="59" customFormat="1" ht="19.5" customHeight="1">
      <c r="A23" s="69"/>
      <c r="B23" s="54"/>
      <c r="C23" s="51"/>
      <c r="D23" s="54"/>
      <c r="E23" s="51" t="s">
        <v>93</v>
      </c>
      <c r="F23" s="54">
        <v>0</v>
      </c>
      <c r="G23" s="57"/>
      <c r="H23" s="58"/>
    </row>
    <row r="24" spans="1:8" s="59" customFormat="1" ht="19.5" customHeight="1">
      <c r="A24" s="51"/>
      <c r="B24" s="52"/>
      <c r="C24" s="51"/>
      <c r="D24" s="54"/>
      <c r="E24" s="51" t="s">
        <v>70</v>
      </c>
      <c r="F24" s="54">
        <v>0</v>
      </c>
      <c r="G24" s="57"/>
      <c r="H24" s="58"/>
    </row>
    <row r="25" spans="1:8" s="59" customFormat="1" ht="19.5" customHeight="1">
      <c r="A25" s="51"/>
      <c r="B25" s="52"/>
      <c r="C25" s="51"/>
      <c r="D25" s="52"/>
      <c r="E25" s="51" t="s">
        <v>132</v>
      </c>
      <c r="F25" s="54">
        <v>0</v>
      </c>
      <c r="G25" s="57"/>
      <c r="H25" s="58"/>
    </row>
    <row r="26" spans="1:8" s="59" customFormat="1" ht="19.5" customHeight="1">
      <c r="A26" s="51"/>
      <c r="B26" s="52"/>
      <c r="C26" s="51"/>
      <c r="D26" s="54"/>
      <c r="E26" s="51" t="s">
        <v>7</v>
      </c>
      <c r="F26" s="54">
        <v>0</v>
      </c>
      <c r="G26" s="57"/>
      <c r="H26" s="58"/>
    </row>
    <row r="27" spans="1:8" s="59" customFormat="1" ht="19.5" customHeight="1">
      <c r="A27" s="51"/>
      <c r="B27" s="52"/>
      <c r="C27" s="51"/>
      <c r="D27" s="54"/>
      <c r="E27" s="51" t="s">
        <v>79</v>
      </c>
      <c r="F27" s="54">
        <v>0</v>
      </c>
      <c r="G27" s="57"/>
      <c r="H27" s="58"/>
    </row>
    <row r="28" spans="1:8" s="59" customFormat="1" ht="19.5" customHeight="1">
      <c r="A28" s="51"/>
      <c r="B28" s="52"/>
      <c r="C28" s="51"/>
      <c r="D28" s="52"/>
      <c r="E28" s="51" t="s">
        <v>60</v>
      </c>
      <c r="F28" s="54">
        <v>0</v>
      </c>
      <c r="G28" s="57"/>
      <c r="H28" s="58"/>
    </row>
    <row r="29" spans="1:8" s="59" customFormat="1" ht="19.5" customHeight="1">
      <c r="A29" s="51"/>
      <c r="B29" s="52"/>
      <c r="C29" s="51"/>
      <c r="D29" s="54"/>
      <c r="E29" s="51" t="s">
        <v>80</v>
      </c>
      <c r="F29" s="56">
        <v>0</v>
      </c>
      <c r="G29" s="57"/>
      <c r="H29" s="58"/>
    </row>
    <row r="30" spans="1:8" s="59" customFormat="1" ht="19.5" customHeight="1">
      <c r="A30" s="51"/>
      <c r="B30" s="52"/>
      <c r="C30" s="53"/>
      <c r="D30" s="54"/>
      <c r="E30" s="55" t="s">
        <v>0</v>
      </c>
      <c r="F30" s="56">
        <v>0</v>
      </c>
      <c r="G30" s="57"/>
      <c r="H30" s="58"/>
    </row>
    <row r="31" spans="1:8" s="59" customFormat="1" ht="19.5" customHeight="1">
      <c r="A31" s="51"/>
      <c r="B31" s="52"/>
      <c r="C31" s="51"/>
      <c r="D31" s="54"/>
      <c r="E31" s="55" t="s">
        <v>20</v>
      </c>
      <c r="F31" s="56">
        <v>0</v>
      </c>
      <c r="G31" s="57"/>
      <c r="H31" s="58"/>
    </row>
    <row r="32" spans="1:8" s="59" customFormat="1" ht="19.5" customHeight="1">
      <c r="A32" s="51"/>
      <c r="B32" s="52"/>
      <c r="C32" s="51"/>
      <c r="D32" s="54"/>
      <c r="E32" s="55" t="s">
        <v>118</v>
      </c>
      <c r="F32" s="56">
        <v>0</v>
      </c>
      <c r="G32" s="57"/>
      <c r="H32" s="58"/>
    </row>
    <row r="33" spans="1:8" s="59" customFormat="1" ht="19.5" customHeight="1">
      <c r="A33" s="51"/>
      <c r="B33" s="52"/>
      <c r="C33" s="51"/>
      <c r="D33" s="54"/>
      <c r="E33" s="55" t="s">
        <v>130</v>
      </c>
      <c r="F33" s="56">
        <v>0</v>
      </c>
      <c r="G33" s="57"/>
      <c r="H33" s="58"/>
    </row>
    <row r="34" spans="1:8" s="59" customFormat="1" ht="19.5" customHeight="1">
      <c r="A34" s="51"/>
      <c r="B34" s="52"/>
      <c r="C34" s="51"/>
      <c r="D34" s="54"/>
      <c r="E34" s="55" t="s">
        <v>52</v>
      </c>
      <c r="F34" s="56">
        <v>0</v>
      </c>
      <c r="G34" s="57"/>
      <c r="H34" s="58"/>
    </row>
    <row r="35" spans="1:8" s="59" customFormat="1" ht="19.5" customHeight="1">
      <c r="A35" s="51"/>
      <c r="B35" s="52"/>
      <c r="C35" s="51"/>
      <c r="D35" s="54"/>
      <c r="E35" s="55" t="s">
        <v>84</v>
      </c>
      <c r="F35" s="56">
        <v>0</v>
      </c>
      <c r="G35" s="57"/>
      <c r="H35" s="58"/>
    </row>
    <row r="36" spans="1:8" s="59" customFormat="1" ht="19.5" customHeight="1">
      <c r="A36" s="51"/>
      <c r="B36" s="52"/>
      <c r="C36" s="51"/>
      <c r="D36" s="54"/>
      <c r="E36" s="55" t="s">
        <v>33</v>
      </c>
      <c r="F36" s="54">
        <v>0</v>
      </c>
      <c r="G36" s="57"/>
      <c r="H36" s="58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59" customFormat="1" ht="19.5" customHeight="1">
      <c r="A40" s="51"/>
      <c r="B40" s="52"/>
      <c r="C40" s="55" t="s">
        <v>110</v>
      </c>
      <c r="D40" s="54">
        <v>0</v>
      </c>
      <c r="E40" s="62" t="s">
        <v>110</v>
      </c>
      <c r="F40" s="54">
        <v>0</v>
      </c>
      <c r="G40" s="57"/>
      <c r="H40" s="58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</sheetData>
  <sheetProtection password="CE28" sheet="1"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28</v>
      </c>
      <c r="L1" s="20"/>
    </row>
    <row r="2" spans="1:12" ht="33" customHeight="1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21" t="s">
        <v>133</v>
      </c>
      <c r="B3" s="122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19.5" customHeight="1">
      <c r="A4" s="100" t="s">
        <v>117</v>
      </c>
      <c r="B4" s="100" t="s">
        <v>41</v>
      </c>
      <c r="C4" s="119" t="s">
        <v>114</v>
      </c>
      <c r="D4" s="120"/>
      <c r="E4" s="120"/>
      <c r="F4" s="120"/>
      <c r="G4" s="120"/>
      <c r="H4" s="120"/>
      <c r="I4" s="120"/>
      <c r="J4" s="120"/>
      <c r="K4" s="120"/>
      <c r="L4" s="21"/>
    </row>
    <row r="5" spans="1:12" ht="19.5" customHeight="1">
      <c r="A5" s="100"/>
      <c r="B5" s="100"/>
      <c r="C5" s="113" t="s">
        <v>22</v>
      </c>
      <c r="D5" s="120" t="s">
        <v>102</v>
      </c>
      <c r="E5" s="120"/>
      <c r="F5" s="120"/>
      <c r="G5" s="120"/>
      <c r="H5" s="120" t="s">
        <v>14</v>
      </c>
      <c r="I5" s="123" t="s">
        <v>121</v>
      </c>
      <c r="J5" s="120" t="s">
        <v>46</v>
      </c>
      <c r="K5" s="120" t="s">
        <v>81</v>
      </c>
      <c r="L5" s="21"/>
    </row>
    <row r="6" spans="1:12" ht="19.5" customHeight="1">
      <c r="A6" s="100"/>
      <c r="B6" s="100"/>
      <c r="C6" s="113"/>
      <c r="D6" s="120" t="s">
        <v>95</v>
      </c>
      <c r="E6" s="109" t="s">
        <v>38</v>
      </c>
      <c r="F6" s="109" t="s">
        <v>9</v>
      </c>
      <c r="G6" s="109" t="s">
        <v>43</v>
      </c>
      <c r="H6" s="120"/>
      <c r="I6" s="123"/>
      <c r="J6" s="120"/>
      <c r="K6" s="120"/>
      <c r="L6" s="21"/>
    </row>
    <row r="7" spans="1:12" ht="19.5" customHeight="1">
      <c r="A7" s="100"/>
      <c r="B7" s="100"/>
      <c r="C7" s="113"/>
      <c r="D7" s="120"/>
      <c r="E7" s="120"/>
      <c r="F7" s="120"/>
      <c r="G7" s="120"/>
      <c r="H7" s="120"/>
      <c r="I7" s="123"/>
      <c r="J7" s="120"/>
      <c r="K7" s="120"/>
      <c r="L7" s="21"/>
    </row>
    <row r="8" spans="1:12" ht="19.5" customHeight="1">
      <c r="A8" s="33" t="s">
        <v>87</v>
      </c>
      <c r="B8" s="30" t="s">
        <v>87</v>
      </c>
      <c r="C8" s="34" t="s">
        <v>106</v>
      </c>
      <c r="D8" s="34" t="s">
        <v>72</v>
      </c>
      <c r="E8" s="34" t="s">
        <v>34</v>
      </c>
      <c r="F8" s="34" t="s">
        <v>2</v>
      </c>
      <c r="G8" s="34" t="s">
        <v>105</v>
      </c>
      <c r="H8" s="34" t="s">
        <v>71</v>
      </c>
      <c r="I8" s="34" t="s">
        <v>35</v>
      </c>
      <c r="J8" s="34" t="s">
        <v>1</v>
      </c>
      <c r="K8" s="34" t="s">
        <v>104</v>
      </c>
      <c r="L8" s="20"/>
    </row>
    <row r="9" spans="1:12" s="59" customFormat="1" ht="19.5" customHeight="1">
      <c r="A9" s="78"/>
      <c r="B9" s="79" t="s">
        <v>25</v>
      </c>
      <c r="C9" s="75">
        <v>1636.73</v>
      </c>
      <c r="D9" s="73">
        <v>1288.73</v>
      </c>
      <c r="E9" s="73">
        <v>705.41</v>
      </c>
      <c r="F9" s="73">
        <v>574.49</v>
      </c>
      <c r="G9" s="73">
        <v>8.83</v>
      </c>
      <c r="H9" s="73">
        <v>0</v>
      </c>
      <c r="I9" s="73">
        <v>0</v>
      </c>
      <c r="J9" s="73">
        <v>0</v>
      </c>
      <c r="K9" s="73">
        <v>348</v>
      </c>
      <c r="L9" s="80"/>
    </row>
    <row r="10" spans="1:12" ht="19.5" customHeight="1">
      <c r="A10" s="78" t="s">
        <v>145</v>
      </c>
      <c r="B10" s="79" t="s">
        <v>140</v>
      </c>
      <c r="C10" s="75">
        <v>1636.73</v>
      </c>
      <c r="D10" s="73">
        <v>1288.73</v>
      </c>
      <c r="E10" s="73">
        <v>705.41</v>
      </c>
      <c r="F10" s="73">
        <v>574.49</v>
      </c>
      <c r="G10" s="73">
        <v>8.83</v>
      </c>
      <c r="H10" s="73">
        <v>0</v>
      </c>
      <c r="I10" s="73">
        <v>0</v>
      </c>
      <c r="J10" s="73">
        <v>0</v>
      </c>
      <c r="K10" s="73">
        <v>348</v>
      </c>
      <c r="L10" s="20"/>
    </row>
    <row r="11" spans="1:12" ht="19.5" customHeight="1">
      <c r="A11" s="78" t="s">
        <v>146</v>
      </c>
      <c r="B11" s="79" t="s">
        <v>141</v>
      </c>
      <c r="C11" s="75">
        <v>1636.73</v>
      </c>
      <c r="D11" s="73">
        <v>1288.73</v>
      </c>
      <c r="E11" s="73">
        <v>705.41</v>
      </c>
      <c r="F11" s="73">
        <v>574.49</v>
      </c>
      <c r="G11" s="73">
        <v>8.83</v>
      </c>
      <c r="H11" s="73">
        <v>0</v>
      </c>
      <c r="I11" s="73">
        <v>0</v>
      </c>
      <c r="J11" s="73">
        <v>0</v>
      </c>
      <c r="K11" s="73">
        <v>348</v>
      </c>
      <c r="L11" s="21"/>
    </row>
    <row r="12" spans="1:12" ht="19.5" customHeight="1">
      <c r="A12" s="78" t="s">
        <v>147</v>
      </c>
      <c r="B12" s="79" t="s">
        <v>142</v>
      </c>
      <c r="C12" s="75">
        <v>318.96</v>
      </c>
      <c r="D12" s="73">
        <v>310.96</v>
      </c>
      <c r="E12" s="73">
        <v>266.2</v>
      </c>
      <c r="F12" s="73">
        <v>44.76</v>
      </c>
      <c r="G12" s="73">
        <v>0</v>
      </c>
      <c r="H12" s="73">
        <v>0</v>
      </c>
      <c r="I12" s="73">
        <v>0</v>
      </c>
      <c r="J12" s="73">
        <v>0</v>
      </c>
      <c r="K12" s="73">
        <v>8</v>
      </c>
      <c r="L12" s="21"/>
    </row>
    <row r="13" spans="1:12" ht="19.5" customHeight="1">
      <c r="A13" s="78" t="s">
        <v>148</v>
      </c>
      <c r="B13" s="79" t="s">
        <v>143</v>
      </c>
      <c r="C13" s="75">
        <v>1037.77</v>
      </c>
      <c r="D13" s="73">
        <v>977.77</v>
      </c>
      <c r="E13" s="73">
        <v>439.21</v>
      </c>
      <c r="F13" s="73">
        <v>529.73</v>
      </c>
      <c r="G13" s="73">
        <v>8.83</v>
      </c>
      <c r="H13" s="73">
        <v>0</v>
      </c>
      <c r="I13" s="73">
        <v>0</v>
      </c>
      <c r="J13" s="73">
        <v>0</v>
      </c>
      <c r="K13" s="73">
        <v>60</v>
      </c>
      <c r="L13" s="21"/>
    </row>
    <row r="14" spans="1:12" ht="19.5" customHeight="1">
      <c r="A14" s="78" t="s">
        <v>149</v>
      </c>
      <c r="B14" s="79" t="s">
        <v>144</v>
      </c>
      <c r="C14" s="75">
        <v>280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280</v>
      </c>
      <c r="L14" s="21"/>
    </row>
    <row r="15" spans="1:12" ht="19.5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 password="CE28" sheet="1"/>
  <mergeCells count="14">
    <mergeCell ref="D6:D7"/>
    <mergeCell ref="E6:E7"/>
    <mergeCell ref="F6:F7"/>
    <mergeCell ref="G6:G7"/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6"/>
      <c r="B1" s="1"/>
      <c r="C1" s="1"/>
      <c r="D1" s="1"/>
      <c r="E1" s="1"/>
      <c r="F1" s="1"/>
      <c r="G1" s="1"/>
      <c r="H1" s="1"/>
      <c r="I1" s="1"/>
      <c r="J1" s="1" t="s">
        <v>111</v>
      </c>
      <c r="K1" s="16"/>
      <c r="L1" s="16"/>
      <c r="M1" s="16"/>
      <c r="N1" s="16"/>
      <c r="O1" s="16"/>
      <c r="P1" s="16"/>
    </row>
    <row r="2" spans="1:16" ht="33" customHeight="1">
      <c r="A2" s="35" t="s">
        <v>47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19.5" customHeight="1">
      <c r="A3" s="110" t="s">
        <v>133</v>
      </c>
      <c r="B3" s="111"/>
      <c r="C3" s="18"/>
      <c r="D3" s="18"/>
      <c r="E3" s="18"/>
      <c r="F3" s="18"/>
      <c r="G3" s="18"/>
      <c r="H3" s="18"/>
      <c r="I3" s="18"/>
      <c r="J3" s="19" t="s">
        <v>69</v>
      </c>
      <c r="K3" s="20"/>
      <c r="L3" s="20"/>
      <c r="M3" s="20"/>
      <c r="N3" s="20"/>
      <c r="O3" s="20"/>
      <c r="P3" s="20"/>
    </row>
    <row r="4" spans="1:16" ht="19.5" customHeight="1">
      <c r="A4" s="124" t="s">
        <v>27</v>
      </c>
      <c r="B4" s="107" t="s">
        <v>22</v>
      </c>
      <c r="C4" s="109" t="s">
        <v>109</v>
      </c>
      <c r="D4" s="109"/>
      <c r="E4" s="109"/>
      <c r="F4" s="109"/>
      <c r="G4" s="109"/>
      <c r="H4" s="109"/>
      <c r="I4" s="109"/>
      <c r="J4" s="109"/>
      <c r="K4" s="36"/>
      <c r="L4" s="36"/>
      <c r="M4" s="36"/>
      <c r="N4" s="36"/>
      <c r="O4" s="36"/>
      <c r="P4" s="36"/>
    </row>
    <row r="5" spans="1:16" ht="19.5" customHeight="1">
      <c r="A5" s="125"/>
      <c r="B5" s="108"/>
      <c r="C5" s="108" t="s">
        <v>129</v>
      </c>
      <c r="D5" s="109" t="s">
        <v>36</v>
      </c>
      <c r="E5" s="109" t="s">
        <v>101</v>
      </c>
      <c r="F5" s="109" t="s">
        <v>113</v>
      </c>
      <c r="G5" s="109" t="s">
        <v>49</v>
      </c>
      <c r="H5" s="109" t="s">
        <v>124</v>
      </c>
      <c r="I5" s="109" t="s">
        <v>29</v>
      </c>
      <c r="J5" s="109" t="s">
        <v>4</v>
      </c>
      <c r="K5" s="36"/>
      <c r="L5" s="36"/>
      <c r="M5" s="36"/>
      <c r="N5" s="36"/>
      <c r="O5" s="36"/>
      <c r="P5" s="36"/>
    </row>
    <row r="6" spans="1:16" ht="30.75" customHeight="1">
      <c r="A6" s="125"/>
      <c r="B6" s="108"/>
      <c r="C6" s="108"/>
      <c r="D6" s="109"/>
      <c r="E6" s="109"/>
      <c r="F6" s="109"/>
      <c r="G6" s="109"/>
      <c r="H6" s="109"/>
      <c r="I6" s="109"/>
      <c r="J6" s="109"/>
      <c r="K6" s="36"/>
      <c r="L6" s="36"/>
      <c r="M6" s="36"/>
      <c r="N6" s="36"/>
      <c r="O6" s="36"/>
      <c r="P6" s="36"/>
    </row>
    <row r="7" spans="1:16" ht="19.5" customHeight="1">
      <c r="A7" s="30" t="s">
        <v>87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59" customFormat="1" ht="21" customHeight="1">
      <c r="A8" s="81" t="s">
        <v>25</v>
      </c>
      <c r="B8" s="82">
        <v>1288.73</v>
      </c>
      <c r="C8" s="82">
        <v>1288.73</v>
      </c>
      <c r="D8" s="82">
        <v>548.73</v>
      </c>
      <c r="E8" s="82">
        <v>670</v>
      </c>
      <c r="F8" s="82">
        <v>0</v>
      </c>
      <c r="G8" s="82">
        <v>0</v>
      </c>
      <c r="H8" s="82">
        <v>0</v>
      </c>
      <c r="I8" s="82">
        <v>70</v>
      </c>
      <c r="J8" s="82">
        <v>0</v>
      </c>
      <c r="K8" s="83"/>
      <c r="L8" s="83"/>
      <c r="M8" s="83"/>
      <c r="N8" s="83"/>
      <c r="O8" s="83"/>
      <c r="P8" s="83"/>
    </row>
    <row r="9" spans="1:16" ht="21" customHeight="1">
      <c r="A9" s="81" t="s">
        <v>150</v>
      </c>
      <c r="B9" s="82">
        <v>705.41</v>
      </c>
      <c r="C9" s="82">
        <v>705.41</v>
      </c>
      <c r="D9" s="82">
        <v>478.39</v>
      </c>
      <c r="E9" s="82">
        <v>157.02</v>
      </c>
      <c r="F9" s="82">
        <v>0</v>
      </c>
      <c r="G9" s="82">
        <v>0</v>
      </c>
      <c r="H9" s="82">
        <v>0</v>
      </c>
      <c r="I9" s="82">
        <v>70</v>
      </c>
      <c r="J9" s="82">
        <v>0</v>
      </c>
      <c r="K9" s="24"/>
      <c r="L9" s="20"/>
      <c r="M9" s="20"/>
      <c r="N9" s="20"/>
      <c r="O9" s="20"/>
      <c r="P9" s="20"/>
    </row>
    <row r="10" spans="1:16" ht="21" customHeight="1">
      <c r="A10" s="81" t="s">
        <v>151</v>
      </c>
      <c r="B10" s="82">
        <v>153.48</v>
      </c>
      <c r="C10" s="82">
        <v>153.48</v>
      </c>
      <c r="D10" s="82">
        <v>153.48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24"/>
      <c r="L10" s="20"/>
      <c r="M10" s="20"/>
      <c r="N10" s="20"/>
      <c r="O10" s="20"/>
      <c r="P10" s="20"/>
    </row>
    <row r="11" spans="1:16" ht="21" customHeight="1">
      <c r="A11" s="81" t="s">
        <v>152</v>
      </c>
      <c r="B11" s="82">
        <v>227.02</v>
      </c>
      <c r="C11" s="82">
        <v>227.02</v>
      </c>
      <c r="D11" s="82">
        <v>0</v>
      </c>
      <c r="E11" s="82">
        <v>157.02</v>
      </c>
      <c r="F11" s="82">
        <v>0</v>
      </c>
      <c r="G11" s="82">
        <v>0</v>
      </c>
      <c r="H11" s="82">
        <v>0</v>
      </c>
      <c r="I11" s="82">
        <v>70</v>
      </c>
      <c r="J11" s="82">
        <v>0</v>
      </c>
      <c r="K11" s="24"/>
      <c r="L11" s="20"/>
      <c r="M11" s="20"/>
      <c r="N11" s="20"/>
      <c r="O11" s="20"/>
      <c r="P11" s="20"/>
    </row>
    <row r="12" spans="1:16" ht="21" customHeight="1">
      <c r="A12" s="81" t="s">
        <v>153</v>
      </c>
      <c r="B12" s="82">
        <v>81.89</v>
      </c>
      <c r="C12" s="82">
        <v>81.89</v>
      </c>
      <c r="D12" s="82">
        <v>81.89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24"/>
      <c r="L12" s="20"/>
      <c r="M12" s="20"/>
      <c r="N12" s="20"/>
      <c r="O12" s="20"/>
      <c r="P12" s="20"/>
    </row>
    <row r="13" spans="1:16" ht="21" customHeight="1">
      <c r="A13" s="81" t="s">
        <v>154</v>
      </c>
      <c r="B13" s="82">
        <v>110.28</v>
      </c>
      <c r="C13" s="82">
        <v>110.28</v>
      </c>
      <c r="D13" s="82">
        <v>110.28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20"/>
      <c r="L13" s="20"/>
      <c r="M13" s="20"/>
      <c r="N13" s="20"/>
      <c r="O13" s="20"/>
      <c r="P13" s="20"/>
    </row>
    <row r="14" spans="1:16" ht="21" customHeight="1">
      <c r="A14" s="81" t="s">
        <v>155</v>
      </c>
      <c r="B14" s="82">
        <v>42.2</v>
      </c>
      <c r="C14" s="82">
        <v>42.2</v>
      </c>
      <c r="D14" s="82">
        <v>42.2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20"/>
      <c r="L14" s="20"/>
      <c r="M14" s="20"/>
      <c r="N14" s="20"/>
      <c r="O14" s="20"/>
      <c r="P14" s="20"/>
    </row>
    <row r="15" spans="1:16" ht="21" customHeight="1">
      <c r="A15" s="81" t="s">
        <v>156</v>
      </c>
      <c r="B15" s="82">
        <v>47.93</v>
      </c>
      <c r="C15" s="82">
        <v>47.93</v>
      </c>
      <c r="D15" s="82">
        <v>47.93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20"/>
      <c r="L15" s="20"/>
      <c r="M15" s="20"/>
      <c r="N15" s="20"/>
      <c r="O15" s="20"/>
      <c r="P15" s="20"/>
    </row>
    <row r="16" spans="1:16" ht="21" customHeight="1">
      <c r="A16" s="81" t="s">
        <v>157</v>
      </c>
      <c r="B16" s="82">
        <v>42.61</v>
      </c>
      <c r="C16" s="82">
        <v>42.61</v>
      </c>
      <c r="D16" s="82">
        <v>42.61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20"/>
      <c r="L16" s="20"/>
      <c r="M16" s="20"/>
      <c r="N16" s="20"/>
      <c r="O16" s="20"/>
      <c r="P16" s="20"/>
    </row>
    <row r="17" spans="1:16" ht="21" customHeight="1">
      <c r="A17" s="81" t="s">
        <v>89</v>
      </c>
      <c r="B17" s="82">
        <v>574.49</v>
      </c>
      <c r="C17" s="82">
        <v>574.49</v>
      </c>
      <c r="D17" s="82">
        <v>61.51</v>
      </c>
      <c r="E17" s="82">
        <v>512.98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16"/>
      <c r="L17" s="16"/>
      <c r="M17" s="16"/>
      <c r="N17" s="16"/>
      <c r="O17" s="16"/>
      <c r="P17" s="16"/>
    </row>
    <row r="18" spans="1:16" ht="21" customHeight="1">
      <c r="A18" s="81" t="s">
        <v>158</v>
      </c>
      <c r="B18" s="82">
        <v>20.28</v>
      </c>
      <c r="C18" s="82">
        <v>20.28</v>
      </c>
      <c r="D18" s="82">
        <v>8.5</v>
      </c>
      <c r="E18" s="82">
        <v>11.78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16"/>
      <c r="L18" s="16"/>
      <c r="M18" s="16"/>
      <c r="N18" s="16"/>
      <c r="O18" s="16"/>
      <c r="P18" s="16"/>
    </row>
    <row r="19" spans="1:10" ht="21" customHeight="1">
      <c r="A19" s="81" t="s">
        <v>159</v>
      </c>
      <c r="B19" s="82">
        <v>6.76</v>
      </c>
      <c r="C19" s="82">
        <v>6.76</v>
      </c>
      <c r="D19" s="82">
        <v>0.26</v>
      </c>
      <c r="E19" s="82">
        <v>6.5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</row>
    <row r="20" spans="1:10" ht="21" customHeight="1">
      <c r="A20" s="81" t="s">
        <v>160</v>
      </c>
      <c r="B20" s="82">
        <v>6.6</v>
      </c>
      <c r="C20" s="82">
        <v>6.6</v>
      </c>
      <c r="D20" s="82">
        <v>6.2</v>
      </c>
      <c r="E20" s="82">
        <v>0.4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</row>
    <row r="21" spans="1:10" ht="21" customHeight="1">
      <c r="A21" s="81" t="s">
        <v>161</v>
      </c>
      <c r="B21" s="82">
        <v>2</v>
      </c>
      <c r="C21" s="82">
        <v>2</v>
      </c>
      <c r="D21" s="82">
        <v>2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</row>
    <row r="22" spans="1:10" ht="21" customHeight="1">
      <c r="A22" s="81" t="s">
        <v>162</v>
      </c>
      <c r="B22" s="82">
        <v>3.7</v>
      </c>
      <c r="C22" s="82">
        <v>3.7</v>
      </c>
      <c r="D22" s="82">
        <v>1</v>
      </c>
      <c r="E22" s="82">
        <v>2.7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</row>
    <row r="23" spans="1:10" ht="21" customHeight="1">
      <c r="A23" s="81" t="s">
        <v>163</v>
      </c>
      <c r="B23" s="82">
        <v>33.51</v>
      </c>
      <c r="C23" s="82">
        <v>33.51</v>
      </c>
      <c r="D23" s="82">
        <v>3</v>
      </c>
      <c r="E23" s="82">
        <v>30.51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</row>
    <row r="24" spans="1:10" ht="21" customHeight="1">
      <c r="A24" s="81" t="s">
        <v>164</v>
      </c>
      <c r="B24" s="82">
        <v>2.5</v>
      </c>
      <c r="C24" s="82">
        <v>2.5</v>
      </c>
      <c r="D24" s="82">
        <v>2</v>
      </c>
      <c r="E24" s="82">
        <v>0.5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</row>
    <row r="25" spans="1:16" ht="21" customHeight="1">
      <c r="A25" s="81" t="s">
        <v>165</v>
      </c>
      <c r="B25" s="82">
        <v>0.5</v>
      </c>
      <c r="C25" s="82">
        <v>0.5</v>
      </c>
      <c r="D25" s="82">
        <v>0.5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16"/>
      <c r="L25" s="16"/>
      <c r="M25" s="16"/>
      <c r="N25" s="16"/>
      <c r="O25" s="16"/>
      <c r="P25" s="16"/>
    </row>
    <row r="26" spans="1:16" ht="21" customHeight="1">
      <c r="A26" s="81" t="s">
        <v>166</v>
      </c>
      <c r="B26" s="82">
        <v>1</v>
      </c>
      <c r="C26" s="82">
        <v>1</v>
      </c>
      <c r="D26" s="82">
        <v>1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16"/>
      <c r="L26" s="16"/>
      <c r="M26" s="16"/>
      <c r="N26" s="16"/>
      <c r="O26" s="16"/>
      <c r="P26" s="16"/>
    </row>
    <row r="27" spans="1:10" ht="21" customHeight="1">
      <c r="A27" s="81" t="s">
        <v>167</v>
      </c>
      <c r="B27" s="82">
        <v>2.92</v>
      </c>
      <c r="C27" s="82">
        <v>2.92</v>
      </c>
      <c r="D27" s="82">
        <v>2.92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</row>
    <row r="28" spans="1:10" ht="21" customHeight="1">
      <c r="A28" s="81" t="s">
        <v>168</v>
      </c>
      <c r="B28" s="82">
        <v>462.09</v>
      </c>
      <c r="C28" s="82">
        <v>462.09</v>
      </c>
      <c r="D28" s="82">
        <v>1.5</v>
      </c>
      <c r="E28" s="82">
        <v>460.59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</row>
    <row r="29" spans="1:10" ht="21" customHeight="1">
      <c r="A29" s="81" t="s">
        <v>169</v>
      </c>
      <c r="B29" s="82">
        <v>7.1</v>
      </c>
      <c r="C29" s="82">
        <v>7.1</v>
      </c>
      <c r="D29" s="82">
        <v>7.1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</row>
    <row r="30" spans="1:10" ht="21" customHeight="1">
      <c r="A30" s="81" t="s">
        <v>170</v>
      </c>
      <c r="B30" s="82">
        <v>8.88</v>
      </c>
      <c r="C30" s="82">
        <v>8.88</v>
      </c>
      <c r="D30" s="82">
        <v>8.88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</row>
    <row r="31" spans="1:10" ht="21" customHeight="1">
      <c r="A31" s="81" t="s">
        <v>171</v>
      </c>
      <c r="B31" s="82">
        <v>4</v>
      </c>
      <c r="C31" s="82">
        <v>4</v>
      </c>
      <c r="D31" s="82">
        <v>4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</row>
    <row r="32" spans="1:10" ht="21" customHeight="1">
      <c r="A32" s="81" t="s">
        <v>172</v>
      </c>
      <c r="B32" s="82">
        <v>11.58</v>
      </c>
      <c r="C32" s="82">
        <v>11.58</v>
      </c>
      <c r="D32" s="82">
        <v>11.58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</row>
    <row r="33" spans="1:10" ht="21" customHeight="1">
      <c r="A33" s="81" t="s">
        <v>173</v>
      </c>
      <c r="B33" s="82">
        <v>1.07</v>
      </c>
      <c r="C33" s="82">
        <v>1.07</v>
      </c>
      <c r="D33" s="82">
        <v>1.07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</row>
    <row r="34" spans="1:10" ht="21" customHeight="1">
      <c r="A34" s="81" t="s">
        <v>174</v>
      </c>
      <c r="B34" s="82">
        <v>8.83</v>
      </c>
      <c r="C34" s="82">
        <v>8.83</v>
      </c>
      <c r="D34" s="82">
        <v>8.83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</row>
    <row r="35" spans="1:10" ht="21" customHeight="1">
      <c r="A35" s="81" t="s">
        <v>175</v>
      </c>
      <c r="B35" s="82">
        <v>2.1</v>
      </c>
      <c r="C35" s="82">
        <v>2.1</v>
      </c>
      <c r="D35" s="82">
        <v>2.1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</row>
    <row r="36" spans="1:10" ht="21" customHeight="1">
      <c r="A36" s="81" t="s">
        <v>176</v>
      </c>
      <c r="B36" s="82">
        <v>6.73</v>
      </c>
      <c r="C36" s="82">
        <v>6.73</v>
      </c>
      <c r="D36" s="82">
        <v>6.73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</row>
    <row r="37" spans="1:16" ht="21" customHeight="1">
      <c r="A37" s="24"/>
      <c r="B37" s="77"/>
      <c r="C37" s="77"/>
      <c r="D37" s="77"/>
      <c r="E37" s="77"/>
      <c r="F37" s="77"/>
      <c r="G37" s="24"/>
      <c r="H37" s="77"/>
      <c r="I37" s="24"/>
      <c r="J37" s="24"/>
      <c r="K37" s="24"/>
      <c r="L37" s="20"/>
      <c r="M37" s="20"/>
      <c r="N37" s="20"/>
      <c r="O37" s="20"/>
      <c r="P37" s="20"/>
    </row>
    <row r="38" ht="21" customHeight="1"/>
    <row r="39" spans="1:16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/>
    <row r="42" spans="1:16" ht="21" customHeight="1">
      <c r="A42" s="16"/>
      <c r="B42" s="3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1" customHeight="1">
      <c r="A43" s="16"/>
      <c r="B43" s="3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 password="CE28" sheet="1"/>
  <mergeCells count="12">
    <mergeCell ref="I5:I6"/>
    <mergeCell ref="C5:C6"/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8" t="s">
        <v>83</v>
      </c>
    </row>
    <row r="2" spans="1:4" ht="25.5" customHeight="1">
      <c r="A2" s="3" t="s">
        <v>26</v>
      </c>
      <c r="B2" s="39"/>
      <c r="C2" s="39"/>
      <c r="D2" s="39"/>
    </row>
    <row r="3" ht="25.5" customHeight="1">
      <c r="D3" s="46" t="s">
        <v>69</v>
      </c>
    </row>
    <row r="4" spans="1:4" ht="25.5" customHeight="1">
      <c r="A4" s="41" t="s">
        <v>50</v>
      </c>
      <c r="B4" s="126" t="s">
        <v>15</v>
      </c>
      <c r="C4" s="127"/>
      <c r="D4" s="127"/>
    </row>
    <row r="5" spans="1:4" ht="21" customHeight="1">
      <c r="A5" s="42"/>
      <c r="B5" s="44" t="s">
        <v>25</v>
      </c>
      <c r="C5" s="45" t="s">
        <v>89</v>
      </c>
      <c r="D5" s="45" t="s">
        <v>81</v>
      </c>
    </row>
    <row r="6" spans="1:4" s="59" customFormat="1" ht="25.5" customHeight="1">
      <c r="A6" s="91" t="s">
        <v>23</v>
      </c>
      <c r="B6" s="92">
        <v>6.92</v>
      </c>
      <c r="C6" s="93">
        <v>6.92</v>
      </c>
      <c r="D6" s="85">
        <v>0</v>
      </c>
    </row>
    <row r="7" spans="1:4" s="59" customFormat="1" ht="25.5" customHeight="1">
      <c r="A7" s="84" t="s">
        <v>44</v>
      </c>
      <c r="B7" s="85">
        <v>0</v>
      </c>
      <c r="C7" s="86">
        <v>0</v>
      </c>
      <c r="D7" s="87">
        <v>0</v>
      </c>
    </row>
    <row r="8" spans="1:4" s="59" customFormat="1" ht="25.5" customHeight="1">
      <c r="A8" s="84" t="s">
        <v>98</v>
      </c>
      <c r="B8" s="88">
        <v>4</v>
      </c>
      <c r="C8" s="85">
        <v>4</v>
      </c>
      <c r="D8" s="89">
        <v>0</v>
      </c>
    </row>
    <row r="9" spans="1:4" s="59" customFormat="1" ht="25.5" customHeight="1">
      <c r="A9" s="84" t="s">
        <v>5</v>
      </c>
      <c r="B9" s="85">
        <v>0</v>
      </c>
      <c r="C9" s="86">
        <v>0</v>
      </c>
      <c r="D9" s="87">
        <v>0</v>
      </c>
    </row>
    <row r="10" spans="1:4" s="59" customFormat="1" ht="25.5" customHeight="1">
      <c r="A10" s="84" t="s">
        <v>127</v>
      </c>
      <c r="B10" s="87">
        <v>4</v>
      </c>
      <c r="C10" s="90">
        <v>4</v>
      </c>
      <c r="D10" s="85">
        <v>0</v>
      </c>
    </row>
    <row r="11" spans="1:4" s="59" customFormat="1" ht="25.5" customHeight="1">
      <c r="A11" s="84" t="s">
        <v>67</v>
      </c>
      <c r="B11" s="85">
        <v>2.92</v>
      </c>
      <c r="C11" s="94">
        <v>2.92</v>
      </c>
      <c r="D11" s="95">
        <v>0</v>
      </c>
    </row>
    <row r="12" spans="2:6" ht="25.5" customHeight="1">
      <c r="B12" s="40"/>
      <c r="C12" s="40"/>
      <c r="D12" s="40"/>
      <c r="E12" s="40"/>
      <c r="F12" s="40"/>
    </row>
    <row r="13" spans="2:4" ht="25.5" customHeight="1">
      <c r="B13" s="40"/>
      <c r="C13" s="40"/>
      <c r="D13" s="40"/>
    </row>
    <row r="14" spans="3:4" ht="25.5" customHeight="1">
      <c r="C14" s="40"/>
      <c r="D14" s="40"/>
    </row>
    <row r="15" spans="3:4" ht="25.5" customHeight="1">
      <c r="C15" s="40"/>
      <c r="D15" s="40"/>
    </row>
  </sheetData>
  <sheetProtection password="CE28" sheet="1"/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91</v>
      </c>
      <c r="L1" s="20"/>
    </row>
    <row r="2" spans="1:12" ht="33" customHeight="1">
      <c r="A2" s="3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s="59" customFormat="1" ht="19.5" customHeight="1">
      <c r="A3" s="128" t="s">
        <v>139</v>
      </c>
      <c r="B3" s="128"/>
      <c r="C3" s="76"/>
      <c r="D3" s="76"/>
      <c r="E3" s="76"/>
      <c r="F3" s="76"/>
      <c r="G3" s="76"/>
      <c r="H3" s="76"/>
      <c r="I3" s="76"/>
      <c r="J3" s="76"/>
      <c r="K3" s="83" t="s">
        <v>69</v>
      </c>
      <c r="L3" s="80"/>
    </row>
    <row r="4" spans="1:12" ht="19.5" customHeight="1">
      <c r="A4" s="100" t="s">
        <v>117</v>
      </c>
      <c r="B4" s="100" t="s">
        <v>41</v>
      </c>
      <c r="C4" s="119" t="s">
        <v>114</v>
      </c>
      <c r="D4" s="120"/>
      <c r="E4" s="120"/>
      <c r="F4" s="120"/>
      <c r="G4" s="120"/>
      <c r="H4" s="120"/>
      <c r="I4" s="120"/>
      <c r="J4" s="120"/>
      <c r="K4" s="120"/>
      <c r="L4" s="21"/>
    </row>
    <row r="5" spans="1:12" ht="19.5" customHeight="1">
      <c r="A5" s="100"/>
      <c r="B5" s="100"/>
      <c r="C5" s="113" t="s">
        <v>22</v>
      </c>
      <c r="D5" s="120" t="s">
        <v>102</v>
      </c>
      <c r="E5" s="120"/>
      <c r="F5" s="120"/>
      <c r="G5" s="120"/>
      <c r="H5" s="120" t="s">
        <v>14</v>
      </c>
      <c r="I5" s="129" t="s">
        <v>121</v>
      </c>
      <c r="J5" s="120" t="s">
        <v>46</v>
      </c>
      <c r="K5" s="120" t="s">
        <v>81</v>
      </c>
      <c r="L5" s="21"/>
    </row>
    <row r="6" spans="1:12" ht="19.5" customHeight="1">
      <c r="A6" s="100"/>
      <c r="B6" s="100"/>
      <c r="C6" s="113"/>
      <c r="D6" s="120" t="s">
        <v>95</v>
      </c>
      <c r="E6" s="109" t="s">
        <v>38</v>
      </c>
      <c r="F6" s="109" t="s">
        <v>9</v>
      </c>
      <c r="G6" s="109" t="s">
        <v>43</v>
      </c>
      <c r="H6" s="120"/>
      <c r="I6" s="129"/>
      <c r="J6" s="120"/>
      <c r="K6" s="120"/>
      <c r="L6" s="21"/>
    </row>
    <row r="7" spans="1:12" ht="19.5" customHeight="1">
      <c r="A7" s="100"/>
      <c r="B7" s="100"/>
      <c r="C7" s="113"/>
      <c r="D7" s="120"/>
      <c r="E7" s="120"/>
      <c r="F7" s="120"/>
      <c r="G7" s="120"/>
      <c r="H7" s="120"/>
      <c r="I7" s="129"/>
      <c r="J7" s="120"/>
      <c r="K7" s="120"/>
      <c r="L7" s="21"/>
    </row>
    <row r="8" spans="1:12" ht="19.5" customHeight="1">
      <c r="A8" s="33" t="s">
        <v>87</v>
      </c>
      <c r="B8" s="30" t="s">
        <v>87</v>
      </c>
      <c r="C8" s="34" t="s">
        <v>106</v>
      </c>
      <c r="D8" s="97" t="s">
        <v>72</v>
      </c>
      <c r="E8" s="34" t="s">
        <v>34</v>
      </c>
      <c r="F8" s="34" t="s">
        <v>2</v>
      </c>
      <c r="G8" s="34" t="s">
        <v>105</v>
      </c>
      <c r="H8" s="34" t="s">
        <v>71</v>
      </c>
      <c r="I8" s="34" t="s">
        <v>35</v>
      </c>
      <c r="J8" s="34" t="s">
        <v>1</v>
      </c>
      <c r="K8" s="34" t="s">
        <v>104</v>
      </c>
      <c r="L8" s="20"/>
    </row>
    <row r="9" spans="1:12" s="59" customFormat="1" ht="19.5" customHeight="1">
      <c r="A9" s="78"/>
      <c r="B9" s="98"/>
      <c r="C9" s="73"/>
      <c r="D9" s="99"/>
      <c r="E9" s="74"/>
      <c r="F9" s="74"/>
      <c r="G9" s="74"/>
      <c r="H9" s="74"/>
      <c r="I9" s="74"/>
      <c r="J9" s="73"/>
      <c r="K9" s="75"/>
      <c r="L9" s="80"/>
    </row>
    <row r="10" spans="1:12" ht="21" customHeight="1">
      <c r="A10" s="24"/>
      <c r="B10" s="24"/>
      <c r="C10" s="77"/>
      <c r="D10" s="96"/>
      <c r="E10" s="96"/>
      <c r="F10" s="96"/>
      <c r="G10" s="96"/>
      <c r="H10" s="77"/>
      <c r="I10" s="96"/>
      <c r="J10" s="77"/>
      <c r="K10" s="24"/>
      <c r="L10" s="20"/>
    </row>
    <row r="11" spans="1:12" ht="21" customHeight="1">
      <c r="A11" s="21"/>
      <c r="B11" s="25"/>
      <c r="C11" s="26"/>
      <c r="D11" s="26"/>
      <c r="E11" s="27"/>
      <c r="F11" s="27"/>
      <c r="G11" s="27"/>
      <c r="H11" s="27"/>
      <c r="I11" s="27"/>
      <c r="J11" s="26"/>
      <c r="K11" s="25"/>
      <c r="L11" s="21"/>
    </row>
    <row r="12" spans="1:12" ht="21" customHeight="1">
      <c r="A12" s="21"/>
      <c r="B12" s="21"/>
      <c r="C12" s="26"/>
      <c r="D12" s="26"/>
      <c r="E12" s="21"/>
      <c r="F12" s="21"/>
      <c r="G12" s="21"/>
      <c r="H12" s="21"/>
      <c r="I12" s="21"/>
      <c r="J12" s="25"/>
      <c r="K12" s="21"/>
      <c r="L12" s="21"/>
    </row>
    <row r="13" spans="1:12" ht="21" customHeight="1">
      <c r="A13" s="21"/>
      <c r="B13" s="21"/>
      <c r="C13" s="26"/>
      <c r="D13" s="27"/>
      <c r="E13" s="21"/>
      <c r="F13" s="21"/>
      <c r="G13" s="21"/>
      <c r="H13" s="21"/>
      <c r="I13" s="21"/>
      <c r="J13" s="21"/>
      <c r="K13" s="21"/>
      <c r="L13" s="21"/>
    </row>
    <row r="14" spans="1:12" ht="21" customHeight="1">
      <c r="A14" s="21"/>
      <c r="B14" s="21"/>
      <c r="C14" s="25"/>
      <c r="D14" s="25"/>
      <c r="E14" s="21"/>
      <c r="F14" s="21"/>
      <c r="G14" s="21"/>
      <c r="H14" s="21"/>
      <c r="I14" s="21"/>
      <c r="J14" s="21"/>
      <c r="K14" s="21"/>
      <c r="L14" s="21"/>
    </row>
    <row r="15" spans="1:12" ht="21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21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21" customHeight="1"/>
    <row r="18" spans="1:12" ht="21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21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2.75" customHeight="1"/>
    <row r="21" ht="12.75" customHeight="1"/>
    <row r="22" ht="12.75" customHeight="1"/>
    <row r="23" spans="1:12" ht="10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2.75" customHeight="1"/>
    <row r="25" ht="12.75" customHeight="1"/>
    <row r="26" ht="12.75" customHeight="1"/>
    <row r="27" ht="12.75" customHeight="1"/>
    <row r="28" spans="1:12" ht="10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0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0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 password="CE28" sheet="1"/>
  <mergeCells count="14">
    <mergeCell ref="D6:D7"/>
    <mergeCell ref="E6:E7"/>
    <mergeCell ref="F6:F7"/>
    <mergeCell ref="G6:G7"/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602</cp:lastModifiedBy>
  <dcterms:modified xsi:type="dcterms:W3CDTF">2021-02-01T03:15:54Z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137528</vt:i4>
  </property>
</Properties>
</file>